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comments/comment14.xml" ContentType="application/vnd.openxmlformats-officedocument.spreadsheetml.comments+xml"/>
  <Override PartName="/xl/worksheets/sheet15.xml" ContentType="application/vnd.openxmlformats-officedocument.spreadsheetml.worksheet+xml"/>
  <Override PartName="/xl/comments/comment15.xml" ContentType="application/vnd.openxmlformats-officedocument.spreadsheetml.comments+xml"/>
  <Override PartName="/xl/worksheets/sheet16.xml" ContentType="application/vnd.openxmlformats-officedocument.spreadsheetml.worksheet+xml"/>
  <Override PartName="/xl/comments/comment16.xml" ContentType="application/vnd.openxmlformats-officedocument.spreadsheetml.comments+xml"/>
  <Override PartName="/xl/worksheets/sheet17.xml" ContentType="application/vnd.openxmlformats-officedocument.spreadsheetml.worksheet+xml"/>
  <Override PartName="/xl/comments/comment17.xml" ContentType="application/vnd.openxmlformats-officedocument.spreadsheetml.comments+xml"/>
  <Override PartName="/xl/worksheets/sheet18.xml" ContentType="application/vnd.openxmlformats-officedocument.spreadsheetml.worksheet+xml"/>
  <Override PartName="/xl/comments/comment18.xml" ContentType="application/vnd.openxmlformats-officedocument.spreadsheetml.comments+xml"/>
  <Override PartName="/xl/worksheets/sheet19.xml" ContentType="application/vnd.openxmlformats-officedocument.spreadsheetml.worksheet+xml"/>
  <Override PartName="/xl/comments/comment19.xml" ContentType="application/vnd.openxmlformats-officedocument.spreadsheetml.comments+xml"/>
  <Override PartName="/xl/worksheets/sheet20.xml" ContentType="application/vnd.openxmlformats-officedocument.spreadsheetml.worksheet+xml"/>
  <Override PartName="/xl/comments/comment20.xml" ContentType="application/vnd.openxmlformats-officedocument.spreadsheetml.comments+xml"/>
  <Override PartName="/xl/worksheets/sheet21.xml" ContentType="application/vnd.openxmlformats-officedocument.spreadsheetml.worksheet+xml"/>
  <Override PartName="/xl/comments/comment21.xml" ContentType="application/vnd.openxmlformats-officedocument.spreadsheetml.comments+xml"/>
  <Override PartName="/xl/worksheets/sheet22.xml" ContentType="application/vnd.openxmlformats-officedocument.spreadsheetml.worksheet+xml"/>
  <Override PartName="/xl/comments/comment22.xml" ContentType="application/vnd.openxmlformats-officedocument.spreadsheetml.comments+xml"/>
  <Override PartName="/xl/worksheets/sheet23.xml" ContentType="application/vnd.openxmlformats-officedocument.spreadsheetml.worksheet+xml"/>
  <Override PartName="/xl/comments/comment23.xml" ContentType="application/vnd.openxmlformats-officedocument.spreadsheetml.comments+xml"/>
  <Override PartName="/xl/worksheets/sheet24.xml" ContentType="application/vnd.openxmlformats-officedocument.spreadsheetml.worksheet+xml"/>
  <Override PartName="/xl/comments/comment24.xml" ContentType="application/vnd.openxmlformats-officedocument.spreadsheetml.comments+xml"/>
  <Override PartName="/xl/worksheets/sheet25.xml" ContentType="application/vnd.openxmlformats-officedocument.spreadsheetml.worksheet+xml"/>
  <Override PartName="/xl/comments/comment25.xml" ContentType="application/vnd.openxmlformats-officedocument.spreadsheetml.comments+xml"/>
  <Override PartName="/xl/worksheets/sheet26.xml" ContentType="application/vnd.openxmlformats-officedocument.spreadsheetml.worksheet+xml"/>
  <Override PartName="/xl/comments/comment26.xml" ContentType="application/vnd.openxmlformats-officedocument.spreadsheetml.comments+xml"/>
  <Override PartName="/xl/worksheets/sheet27.xml" ContentType="application/vnd.openxmlformats-officedocument.spreadsheetml.worksheet+xml"/>
  <Override PartName="/xl/comments/comment27.xml" ContentType="application/vnd.openxmlformats-officedocument.spreadsheetml.comments+xml"/>
  <Override PartName="/xl/worksheets/sheet28.xml" ContentType="application/vnd.openxmlformats-officedocument.spreadsheetml.worksheet+xml"/>
  <Override PartName="/xl/comments/comment28.xml" ContentType="application/vnd.openxmlformats-officedocument.spreadsheetml.comments+xml"/>
  <Override PartName="/xl/worksheets/sheet29.xml" ContentType="application/vnd.openxmlformats-officedocument.spreadsheetml.worksheet+xml"/>
  <Override PartName="/xl/comments/comment29.xml" ContentType="application/vnd.openxmlformats-officedocument.spreadsheetml.comments+xml"/>
  <Override PartName="/xl/worksheets/sheet30.xml" ContentType="application/vnd.openxmlformats-officedocument.spreadsheetml.worksheet+xml"/>
  <Override PartName="/xl/comments/comment30.xml" ContentType="application/vnd.openxmlformats-officedocument.spreadsheetml.comments+xml"/>
  <Override PartName="/xl/worksheets/sheet31.xml" ContentType="application/vnd.openxmlformats-officedocument.spreadsheetml.worksheet+xml"/>
  <Override PartName="/xl/comments/comment31.xml" ContentType="application/vnd.openxmlformats-officedocument.spreadsheetml.comments+xml"/>
  <Override PartName="/xl/worksheets/sheet32.xml" ContentType="application/vnd.openxmlformats-officedocument.spreadsheetml.worksheet+xml"/>
  <Override PartName="/xl/comments/comment32.xml" ContentType="application/vnd.openxmlformats-officedocument.spreadsheetml.comments+xml"/>
  <Override PartName="/xl/worksheets/sheet33.xml" ContentType="application/vnd.openxmlformats-officedocument.spreadsheetml.worksheet+xml"/>
  <Override PartName="/xl/comments/comment33.xml" ContentType="application/vnd.openxmlformats-officedocument.spreadsheetml.comments+xml"/>
  <Override PartName="/xl/worksheets/sheet34.xml" ContentType="application/vnd.openxmlformats-officedocument.spreadsheetml.worksheet+xml"/>
  <Override PartName="/xl/comments/comment34.xml" ContentType="application/vnd.openxmlformats-officedocument.spreadsheetml.comments+xml"/>
  <Override PartName="/xl/worksheets/sheet35.xml" ContentType="application/vnd.openxmlformats-officedocument.spreadsheetml.worksheet+xml"/>
  <Override PartName="/xl/comments/comment35.xml" ContentType="application/vnd.openxmlformats-officedocument.spreadsheetml.comments+xml"/>
  <Override PartName="/xl/worksheets/sheet36.xml" ContentType="application/vnd.openxmlformats-officedocument.spreadsheetml.worksheet+xml"/>
  <Override PartName="/xl/comments/comment36.xml" ContentType="application/vnd.openxmlformats-officedocument.spreadsheetml.comments+xml"/>
  <Override PartName="/xl/worksheets/sheet37.xml" ContentType="application/vnd.openxmlformats-officedocument.spreadsheetml.worksheet+xml"/>
  <Override PartName="/xl/comments/comment37.xml" ContentType="application/vnd.openxmlformats-officedocument.spreadsheetml.comments+xml"/>
  <Override PartName="/xl/worksheets/sheet38.xml" ContentType="application/vnd.openxmlformats-officedocument.spreadsheetml.worksheet+xml"/>
  <Override PartName="/xl/comments/comment38.xml" ContentType="application/vnd.openxmlformats-officedocument.spreadsheetml.comments+xml"/>
  <Override PartName="/xl/worksheets/sheet39.xml" ContentType="application/vnd.openxmlformats-officedocument.spreadsheetml.worksheet+xml"/>
  <Override PartName="/xl/comments/comment39.xml" ContentType="application/vnd.openxmlformats-officedocument.spreadsheetml.comments+xml"/>
  <Override PartName="/xl/worksheets/sheet40.xml" ContentType="application/vnd.openxmlformats-officedocument.spreadsheetml.worksheet+xml"/>
  <Override PartName="/xl/comments/comment40.xml" ContentType="application/vnd.openxmlformats-officedocument.spreadsheetml.comments+xml"/>
  <Override PartName="/xl/worksheets/sheet41.xml" ContentType="application/vnd.openxmlformats-officedocument.spreadsheetml.worksheet+xml"/>
  <Override PartName="/xl/comments/comment41.xml" ContentType="application/vnd.openxmlformats-officedocument.spreadsheetml.comments+xml"/>
  <Override PartName="/xl/worksheets/sheet42.xml" ContentType="application/vnd.openxmlformats-officedocument.spreadsheetml.worksheet+xml"/>
  <Override PartName="/xl/comments/comment42.xml" ContentType="application/vnd.openxmlformats-officedocument.spreadsheetml.comments+xml"/>
  <Override PartName="/xl/worksheets/sheet43.xml" ContentType="application/vnd.openxmlformats-officedocument.spreadsheetml.worksheet+xml"/>
  <Override PartName="/xl/comments/comment43.xml" ContentType="application/vnd.openxmlformats-officedocument.spreadsheetml.comments+xml"/>
  <Override PartName="/xl/worksheets/sheet44.xml" ContentType="application/vnd.openxmlformats-officedocument.spreadsheetml.worksheet+xml"/>
  <Override PartName="/xl/comments/comment4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720" tabRatio="881" firstSheet="29" activeTab="29" autoFilterDateGrouping="1"/>
  </bookViews>
  <sheets>
    <sheet xmlns:r="http://schemas.openxmlformats.org/officeDocument/2006/relationships" name="CS_ABNORMAL_FLAG" sheetId="1" state="visible" r:id="rId1"/>
    <sheet xmlns:r="http://schemas.openxmlformats.org/officeDocument/2006/relationships" name="CS_ACCIDENT_CODE" sheetId="2" state="visible" r:id="rId2"/>
    <sheet xmlns:r="http://schemas.openxmlformats.org/officeDocument/2006/relationships" name="CS_ACCOMMODATION" sheetId="3" state="visible" r:id="rId3"/>
    <sheet xmlns:r="http://schemas.openxmlformats.org/officeDocument/2006/relationships" name="CS_ADMIN_GENDER" sheetId="4" state="visible" r:id="rId4"/>
    <sheet xmlns:r="http://schemas.openxmlformats.org/officeDocument/2006/relationships" name="CS_ADMIT_SERVICE" sheetId="5" state="visible" r:id="rId5"/>
    <sheet xmlns:r="http://schemas.openxmlformats.org/officeDocument/2006/relationships" name="CS_ADMIT_SOURCE" sheetId="6" state="visible" r:id="rId6"/>
    <sheet xmlns:r="http://schemas.openxmlformats.org/officeDocument/2006/relationships" name="CS_ADMIT_TYPE" sheetId="7" state="visible" r:id="rId7"/>
    <sheet xmlns:r="http://schemas.openxmlformats.org/officeDocument/2006/relationships" name="CS_ALLERGEN_TYPE_CODE" sheetId="8" state="visible" r:id="rId8"/>
    <sheet xmlns:r="http://schemas.openxmlformats.org/officeDocument/2006/relationships" name="CS_ALLERGY_REACTION_CODE" sheetId="9" state="visible" r:id="rId9"/>
    <sheet xmlns:r="http://schemas.openxmlformats.org/officeDocument/2006/relationships" name="CS_ALLERGY_SEVERITY_CODE" sheetId="10" state="visible" r:id="rId10"/>
    <sheet xmlns:r="http://schemas.openxmlformats.org/officeDocument/2006/relationships" name="CS_AVAILABILITY_STATUS" sheetId="11" state="visible" r:id="rId11"/>
    <sheet xmlns:r="http://schemas.openxmlformats.org/officeDocument/2006/relationships" name="CS_CITIZENSHIP" sheetId="12" state="visible" r:id="rId12"/>
    <sheet xmlns:r="http://schemas.openxmlformats.org/officeDocument/2006/relationships" name="CS_COMPLETION_STATUS" sheetId="13" state="visible" r:id="rId13"/>
    <sheet xmlns:r="http://schemas.openxmlformats.org/officeDocument/2006/relationships" name="CS_CONFIDENTIALITY_CODE" sheetId="14" state="visible" r:id="rId14"/>
    <sheet xmlns:r="http://schemas.openxmlformats.org/officeDocument/2006/relationships" name="CS_DIAGNOSIS_CODE_METHOD" sheetId="15" state="visible" r:id="rId15"/>
    <sheet xmlns:r="http://schemas.openxmlformats.org/officeDocument/2006/relationships" name="CS_DIAGNOSIS_TYPE" sheetId="16" state="visible" r:id="rId16"/>
    <sheet xmlns:r="http://schemas.openxmlformats.org/officeDocument/2006/relationships" name="CS_DIAGNOSTIC_SERVICE_SECTION" sheetId="17" state="visible" r:id="rId17"/>
    <sheet xmlns:r="http://schemas.openxmlformats.org/officeDocument/2006/relationships" name="CS_DISCHARGE_DISPOSITION" sheetId="18" state="visible" r:id="rId18"/>
    <sheet xmlns:r="http://schemas.openxmlformats.org/officeDocument/2006/relationships" name="CS_ENCOUNTER_CLASS" sheetId="19" state="visible" r:id="rId19"/>
    <sheet xmlns:r="http://schemas.openxmlformats.org/officeDocument/2006/relationships" name="CS_ENCOUNTER_TYPE" sheetId="20" state="visible" r:id="rId20"/>
    <sheet xmlns:r="http://schemas.openxmlformats.org/officeDocument/2006/relationships" name="CS_ETHNIC_GROUP" sheetId="21" state="visible" r:id="rId21"/>
    <sheet xmlns:r="http://schemas.openxmlformats.org/officeDocument/2006/relationships" name="CS_FINANCIAL_CLASS" sheetId="22" state="visible" r:id="rId22"/>
    <sheet xmlns:r="http://schemas.openxmlformats.org/officeDocument/2006/relationships" name="CS_FREQUENCY" sheetId="23" state="visible" r:id="rId23"/>
    <sheet xmlns:r="http://schemas.openxmlformats.org/officeDocument/2006/relationships" name="CS_LANGUAGE" sheetId="24" state="visible" r:id="rId24"/>
    <sheet xmlns:r="http://schemas.openxmlformats.org/officeDocument/2006/relationships" name="CS_LIVING_WILL" sheetId="25" state="visible" r:id="rId25"/>
    <sheet xmlns:r="http://schemas.openxmlformats.org/officeDocument/2006/relationships" name="CS_MARITAL_STATUS" sheetId="26" state="visible" r:id="rId26"/>
    <sheet xmlns:r="http://schemas.openxmlformats.org/officeDocument/2006/relationships" name="CS_NATIONALITY" sheetId="27" state="visible" r:id="rId27"/>
    <sheet xmlns:r="http://schemas.openxmlformats.org/officeDocument/2006/relationships" name="CS_ORDERING_PRIORITY" sheetId="28" state="visible" r:id="rId28"/>
    <sheet xmlns:r="http://schemas.openxmlformats.org/officeDocument/2006/relationships" name="CS_ORDER_STATUS" sheetId="29" state="visible" r:id="rId29"/>
    <sheet xmlns:r="http://schemas.openxmlformats.org/officeDocument/2006/relationships" name="CS_PROCEDURE_CODING_SYSTEM" sheetId="30" state="visible" r:id="rId30"/>
    <sheet xmlns:r="http://schemas.openxmlformats.org/officeDocument/2006/relationships" name="CS_PROCEDURE_FUNCTIONAL_TYPE" sheetId="31" state="visible" r:id="rId31"/>
    <sheet xmlns:r="http://schemas.openxmlformats.org/officeDocument/2006/relationships" name="CS_PROTECTION_IND" sheetId="32" state="visible" r:id="rId32"/>
    <sheet xmlns:r="http://schemas.openxmlformats.org/officeDocument/2006/relationships" name="CS_RACE" sheetId="33" state="visible" r:id="rId33"/>
    <sheet xmlns:r="http://schemas.openxmlformats.org/officeDocument/2006/relationships" name="CS_REL_TO_PERSON" sheetId="34" state="visible" r:id="rId34"/>
    <sheet xmlns:r="http://schemas.openxmlformats.org/officeDocument/2006/relationships" name="CS_RELIGION" sheetId="35" state="visible" r:id="rId35"/>
    <sheet xmlns:r="http://schemas.openxmlformats.org/officeDocument/2006/relationships" name="CS_RESULT_STATUS" sheetId="36" state="visible" r:id="rId36"/>
    <sheet xmlns:r="http://schemas.openxmlformats.org/officeDocument/2006/relationships" name="CS_RX_COMPONENT_TYPE" sheetId="37" state="visible" r:id="rId37"/>
    <sheet xmlns:r="http://schemas.openxmlformats.org/officeDocument/2006/relationships" name="CS_RX_ROUTE" sheetId="38" state="visible" r:id="rId38"/>
    <sheet xmlns:r="http://schemas.openxmlformats.org/officeDocument/2006/relationships" name="CS_SERVICING_FACILITY" sheetId="39" state="visible" r:id="rId39"/>
    <sheet xmlns:r="http://schemas.openxmlformats.org/officeDocument/2006/relationships" name="CS_SPECIMEN_BODY_SITE_CODE" sheetId="40" state="visible" r:id="rId40"/>
    <sheet xmlns:r="http://schemas.openxmlformats.org/officeDocument/2006/relationships" name="CS_SPECIMEN_TYPE_CODE" sheetId="41" state="visible" r:id="rId41"/>
    <sheet xmlns:r="http://schemas.openxmlformats.org/officeDocument/2006/relationships" name="CS_SPECIMEN_COLLECTION_METHOD" sheetId="42" state="visible" r:id="rId42"/>
    <sheet xmlns:r="http://schemas.openxmlformats.org/officeDocument/2006/relationships" name="CS_STUDENT" sheetId="43" state="visible" r:id="rId43"/>
    <sheet xmlns:r="http://schemas.openxmlformats.org/officeDocument/2006/relationships" name="CS_VIP_IND" sheetId="44" state="visible" r:id="rId44"/>
  </sheets>
  <definedNames/>
  <calcPr calcId="191028" fullCalcOnLoad="1"/>
</workbook>
</file>

<file path=xl/styles.xml><?xml version="1.0" encoding="utf-8"?>
<styleSheet xmlns="http://schemas.openxmlformats.org/spreadsheetml/2006/main">
  <numFmts count="0"/>
  <fonts count="26">
    <font>
      <name val="Arial"/>
      <sz val="10"/>
    </font>
    <font>
      <name val="Calibri"/>
      <family val="2"/>
      <color theme="1"/>
      <sz val="11"/>
      <scheme val="minor"/>
    </font>
    <font>
      <name val="Calibri"/>
      <family val="2"/>
      <color theme="1"/>
      <sz val="11"/>
      <scheme val="minor"/>
    </font>
    <font>
      <name val="Arial"/>
      <family val="2"/>
      <sz val="10"/>
    </font>
    <font>
      <name val="Arial"/>
      <family val="2"/>
      <b val="1"/>
      <color indexed="8"/>
      <sz val="10"/>
    </font>
    <font>
      <name val="Tahoma"/>
      <family val="2"/>
      <color indexed="81"/>
      <sz val="8"/>
    </font>
    <font>
      <name val="Arial"/>
      <family val="2"/>
      <b val="1"/>
      <sz val="10"/>
    </font>
    <font>
      <name val="Times New Roman"/>
      <family val="1"/>
      <sz val="12"/>
    </font>
    <font>
      <name val="Arial"/>
      <family val="2"/>
      <sz val="10"/>
    </font>
    <font>
      <name val="Courier New"/>
      <family val="3"/>
      <sz val="10"/>
    </font>
    <font>
      <name val="Tahoma"/>
      <family val="2"/>
      <color indexed="81"/>
      <sz val="9"/>
    </font>
    <font>
      <name val="Tahoma"/>
      <family val="2"/>
      <b val="1"/>
      <color indexed="81"/>
      <sz val="9"/>
    </font>
    <font>
      <name val="Calibri"/>
      <family val="2"/>
      <sz val="11"/>
    </font>
    <font>
      <name val="Arial"/>
      <family val="2"/>
      <color theme="8" tint="0.7999816888943144"/>
      <sz val="10"/>
    </font>
    <font>
      <name val="Arial"/>
      <family val="2"/>
      <sz val="12"/>
    </font>
    <font>
      <name val="Arial"/>
      <family val="2"/>
      <sz val="9"/>
    </font>
    <font>
      <name val="Arial"/>
      <family val="2"/>
      <color rgb="FF333333"/>
      <sz val="10"/>
    </font>
    <font>
      <name val="Arial"/>
      <family val="2"/>
      <b val="1"/>
      <color theme="1"/>
      <sz val="10"/>
    </font>
    <font>
      <name val="Arial"/>
      <family val="2"/>
      <color theme="10"/>
      <sz val="10"/>
      <u val="single"/>
    </font>
    <font>
      <name val="Arial"/>
      <family val="2"/>
      <color theme="1"/>
      <sz val="10"/>
    </font>
    <font>
      <name val="Arial"/>
      <family val="2"/>
      <color rgb="FFFF0000"/>
      <sz val="10"/>
    </font>
    <font>
      <name val="Arial"/>
      <family val="2"/>
      <color rgb="FF000000"/>
      <sz val="10"/>
    </font>
    <font>
      <name val="Arial"/>
      <family val="2"/>
      <b val="1"/>
      <color theme="0"/>
      <sz val="10"/>
    </font>
    <font>
      <name val="Arial"/>
      <family val="2"/>
      <color theme="0"/>
      <sz val="10"/>
    </font>
    <font>
      <name val="Aptos"/>
      <family val="2"/>
      <color rgb="FF000000"/>
      <sz val="11"/>
    </font>
    <font>
      <name val="Arial"/>
      <family val="2"/>
      <color rgb="FF333333"/>
      <sz val="11"/>
    </font>
  </fonts>
  <fills count="7">
    <fill>
      <patternFill/>
    </fill>
    <fill>
      <patternFill patternType="gray125"/>
    </fill>
    <fill>
      <patternFill patternType="solid">
        <fgColor theme="7" tint="0.7999816888943144"/>
        <bgColor indexed="65"/>
      </patternFill>
    </fill>
    <fill>
      <patternFill patternType="solid">
        <fgColor theme="0"/>
        <bgColor indexed="64"/>
      </patternFill>
    </fill>
    <fill>
      <patternFill patternType="solid">
        <fgColor theme="0" tint="-0.0499893185216834"/>
        <bgColor indexed="64"/>
      </patternFill>
    </fill>
    <fill>
      <patternFill patternType="solid">
        <fgColor rgb="FFD0CECE"/>
        <bgColor rgb="FF000000"/>
      </patternFill>
    </fill>
    <fill>
      <patternFill patternType="solid">
        <fgColor rgb="FFFFFFFF"/>
        <bgColor rgb="FF00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rgb="FF000000"/>
      </left>
      <right/>
      <top style="thin">
        <color rgb="FF000000"/>
      </top>
      <bottom style="thin">
        <color rgb="FF000000"/>
      </bottom>
      <diagonal/>
    </border>
    <border>
      <left style="thin">
        <color theme="0" tint="-0.1499984740745262"/>
      </left>
      <right/>
      <top style="thin">
        <color theme="0" tint="-0.1499984740745262"/>
      </top>
      <bottom style="thin">
        <color theme="0" tint="-0.149998474074526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A3A3A3"/>
      </left>
      <right style="medium">
        <color rgb="FFA3A3A3"/>
      </right>
      <top style="medium">
        <color rgb="FFA3A3A3"/>
      </top>
      <bottom style="medium">
        <color rgb="FFA3A3A3"/>
      </bottom>
      <diagonal/>
    </border>
  </borders>
  <cellStyleXfs count="5">
    <xf numFmtId="0" fontId="0" fillId="0" borderId="0"/>
    <xf numFmtId="0" fontId="8" fillId="0" borderId="0"/>
    <xf numFmtId="0" fontId="2" fillId="2" borderId="0"/>
    <xf numFmtId="0" fontId="2" fillId="2" borderId="0"/>
    <xf numFmtId="0" fontId="18" fillId="0" borderId="0"/>
  </cellStyleXfs>
  <cellXfs count="152">
    <xf numFmtId="0" fontId="0" fillId="0" borderId="0" pivotButton="0" quotePrefix="0" xfId="0"/>
    <xf numFmtId="0" fontId="6" fillId="0" borderId="0" pivotButton="0" quotePrefix="0" xfId="0"/>
    <xf numFmtId="0" fontId="0" fillId="0" borderId="0" applyAlignment="1" pivotButton="0" quotePrefix="0" xfId="0">
      <alignment horizontal="left"/>
    </xf>
    <xf numFmtId="0" fontId="8" fillId="0" borderId="0" pivotButton="0" quotePrefix="0" xfId="0"/>
    <xf numFmtId="0" fontId="6" fillId="0" borderId="0" applyAlignment="1" pivotButton="0" quotePrefix="0" xfId="0">
      <alignment horizontal="left"/>
    </xf>
    <xf numFmtId="0" fontId="3" fillId="0" borderId="0" applyProtection="1" pivotButton="0" quotePrefix="0" xfId="0">
      <protection locked="0" hidden="0"/>
    </xf>
    <xf numFmtId="0" fontId="3" fillId="0" borderId="0" pivotButton="0" quotePrefix="0" xfId="0"/>
    <xf numFmtId="49" fontId="13" fillId="0" borderId="0" pivotButton="0" quotePrefix="0" xfId="0"/>
    <xf numFmtId="0" fontId="20" fillId="0" borderId="0" pivotButton="0" quotePrefix="0" xfId="0"/>
    <xf numFmtId="0" fontId="3" fillId="3" borderId="0" pivotButton="0" quotePrefix="0" xfId="0"/>
    <xf numFmtId="0" fontId="3" fillId="0" borderId="0" applyAlignment="1" applyProtection="1" pivotButton="0" quotePrefix="0" xfId="0">
      <alignment vertical="center"/>
      <protection locked="0" hidden="0"/>
    </xf>
    <xf numFmtId="0" fontId="0" fillId="0" borderId="0" applyProtection="1" pivotButton="0" quotePrefix="0" xfId="0">
      <protection locked="0" hidden="0"/>
    </xf>
    <xf numFmtId="0" fontId="0" fillId="0" borderId="0" applyProtection="1" pivotButton="0" quotePrefix="0" xfId="0">
      <protection locked="1" hidden="1"/>
    </xf>
    <xf numFmtId="49" fontId="4" fillId="0" borderId="0" applyProtection="1" pivotButton="0" quotePrefix="0" xfId="0">
      <protection locked="0" hidden="0"/>
    </xf>
    <xf numFmtId="0" fontId="6" fillId="0" borderId="0" applyProtection="1" pivotButton="0" quotePrefix="0" xfId="0">
      <protection locked="0" hidden="0"/>
    </xf>
    <xf numFmtId="0" fontId="0" fillId="0" borderId="0" applyAlignment="1" applyProtection="1" pivotButton="0" quotePrefix="0" xfId="0">
      <alignment vertical="center" wrapText="1"/>
      <protection locked="0" hidden="0"/>
    </xf>
    <xf numFmtId="0" fontId="3" fillId="0" borderId="0" applyAlignment="1" applyProtection="1" pivotButton="0" quotePrefix="0" xfId="0">
      <alignment vertical="center" wrapText="1"/>
      <protection locked="0" hidden="0"/>
    </xf>
    <xf numFmtId="0" fontId="0" fillId="0" borderId="0" applyAlignment="1" applyProtection="1" pivotButton="0" quotePrefix="0" xfId="0">
      <alignment horizontal="left"/>
      <protection locked="0" hidden="0"/>
    </xf>
    <xf numFmtId="0" fontId="3" fillId="0" borderId="0" applyAlignment="1" applyProtection="1" pivotButton="0" quotePrefix="0" xfId="0">
      <alignment wrapText="1"/>
      <protection locked="0" hidden="0"/>
    </xf>
    <xf numFmtId="0" fontId="14" fillId="0" borderId="0" applyProtection="1" pivotButton="0" quotePrefix="0" xfId="0">
      <protection locked="0" hidden="0"/>
    </xf>
    <xf numFmtId="0" fontId="3" fillId="0" borderId="0" applyAlignment="1" applyProtection="1" pivotButton="0" quotePrefix="0" xfId="0">
      <alignment horizontal="left" wrapText="1"/>
      <protection locked="0" hidden="0"/>
    </xf>
    <xf numFmtId="0" fontId="12" fillId="0" borderId="0" applyProtection="1" pivotButton="0" quotePrefix="0" xfId="0">
      <protection locked="0" hidden="0"/>
    </xf>
    <xf numFmtId="49" fontId="4" fillId="0" borderId="0" pivotButton="0" quotePrefix="0" xfId="0"/>
    <xf numFmtId="0" fontId="18" fillId="0" borderId="0" pivotButton="0" quotePrefix="0" xfId="4"/>
    <xf numFmtId="0" fontId="6" fillId="0" borderId="0" applyAlignment="1" pivotButton="0" quotePrefix="0" xfId="0">
      <alignment wrapText="1"/>
    </xf>
    <xf numFmtId="49" fontId="6" fillId="0" borderId="0" applyProtection="1" pivotButton="0" quotePrefix="0" xfId="0">
      <protection locked="0" hidden="0"/>
    </xf>
    <xf numFmtId="49" fontId="0" fillId="0" borderId="0" applyProtection="1" pivotButton="0" quotePrefix="0" xfId="0">
      <protection locked="0" hidden="0"/>
    </xf>
    <xf numFmtId="49" fontId="3" fillId="0" borderId="0" applyAlignment="1" applyProtection="1" pivotButton="0" quotePrefix="0" xfId="0">
      <alignment horizontal="left"/>
      <protection locked="0" hidden="0"/>
    </xf>
    <xf numFmtId="0" fontId="3" fillId="0" borderId="0" applyProtection="1" pivotButton="0" quotePrefix="0" xfId="0">
      <protection locked="1" hidden="1"/>
    </xf>
    <xf numFmtId="49" fontId="4" fillId="0" borderId="0" applyAlignment="1" applyProtection="1" pivotButton="0" quotePrefix="0" xfId="0">
      <alignment horizontal="left"/>
      <protection locked="0" hidden="0"/>
    </xf>
    <xf numFmtId="49" fontId="0" fillId="0" borderId="0" applyAlignment="1" applyProtection="1" pivotButton="0" quotePrefix="0" xfId="0">
      <alignment wrapText="1"/>
      <protection locked="0" hidden="0"/>
    </xf>
    <xf numFmtId="49" fontId="3" fillId="0" borderId="0" applyProtection="1" pivotButton="0" quotePrefix="0" xfId="0">
      <protection locked="0" hidden="0"/>
    </xf>
    <xf numFmtId="0" fontId="9" fillId="0" borderId="0" applyProtection="1" pivotButton="0" quotePrefix="0" xfId="0">
      <protection locked="0" hidden="0"/>
    </xf>
    <xf numFmtId="49" fontId="3" fillId="0" borderId="0" applyAlignment="1" applyProtection="1" pivotButton="0" quotePrefix="0" xfId="0">
      <alignment horizontal="right" vertical="center" wrapText="1"/>
      <protection locked="0" hidden="0"/>
    </xf>
    <xf numFmtId="0" fontId="3" fillId="0" borderId="0" applyProtection="1" pivotButton="0" quotePrefix="0" xfId="1">
      <protection locked="0" hidden="0"/>
    </xf>
    <xf numFmtId="0" fontId="3" fillId="0" borderId="0" applyAlignment="1" applyProtection="1" pivotButton="0" quotePrefix="0" xfId="1">
      <alignment vertical="center"/>
      <protection locked="0" hidden="0"/>
    </xf>
    <xf numFmtId="0" fontId="3" fillId="0" borderId="0" applyAlignment="1" pivotButton="0" quotePrefix="0" xfId="1">
      <alignment horizontal="left" vertical="top" wrapText="1"/>
    </xf>
    <xf numFmtId="49" fontId="6" fillId="0" borderId="0" applyAlignment="1" applyProtection="1" pivotButton="0" quotePrefix="0" xfId="0">
      <alignment horizontal="left"/>
      <protection locked="0" hidden="0"/>
    </xf>
    <xf numFmtId="0" fontId="3" fillId="0" borderId="0" applyAlignment="1" applyProtection="1" pivotButton="0" quotePrefix="0" xfId="0">
      <alignment horizontal="left" vertical="center" wrapText="1"/>
      <protection locked="0" hidden="0"/>
    </xf>
    <xf numFmtId="0" fontId="3" fillId="0" borderId="0" applyAlignment="1" applyProtection="1" pivotButton="0" quotePrefix="0" xfId="0">
      <alignment horizontal="left"/>
      <protection locked="0" hidden="0"/>
    </xf>
    <xf numFmtId="0" fontId="3" fillId="0" borderId="0" applyAlignment="1" applyProtection="1" pivotButton="0" quotePrefix="0" xfId="1">
      <alignment horizontal="left" vertical="top" wrapText="1"/>
      <protection locked="0" hidden="0"/>
    </xf>
    <xf numFmtId="49" fontId="6" fillId="0" borderId="0" applyProtection="1" pivotButton="0" quotePrefix="0" xfId="0">
      <protection locked="1" hidden="1"/>
    </xf>
    <xf numFmtId="0" fontId="7" fillId="0" borderId="0" applyAlignment="1" applyProtection="1" pivotButton="0" quotePrefix="0" xfId="0">
      <alignment horizontal="left" indent="4"/>
      <protection locked="1" hidden="1"/>
    </xf>
    <xf numFmtId="0" fontId="9" fillId="0" borderId="0" applyProtection="1" pivotButton="0" quotePrefix="0" xfId="0">
      <protection locked="1" hidden="1"/>
    </xf>
    <xf numFmtId="49" fontId="4" fillId="0" borderId="0" applyProtection="1" pivotButton="0" quotePrefix="0" xfId="0">
      <protection locked="1" hidden="1"/>
    </xf>
    <xf numFmtId="0" fontId="16" fillId="0" borderId="0" applyProtection="1" pivotButton="0" quotePrefix="0" xfId="0">
      <protection locked="1" hidden="1"/>
    </xf>
    <xf numFmtId="49" fontId="13" fillId="0" borderId="0" applyProtection="1" pivotButton="0" quotePrefix="0" xfId="0">
      <protection locked="1" hidden="1"/>
    </xf>
    <xf numFmtId="0" fontId="3" fillId="0" borderId="3" applyAlignment="1" applyProtection="1" pivotButton="0" quotePrefix="0" xfId="0">
      <alignment wrapText="1"/>
      <protection locked="0" hidden="0"/>
    </xf>
    <xf numFmtId="0" fontId="3" fillId="3" borderId="3" applyAlignment="1" applyProtection="1" pivotButton="0" quotePrefix="0" xfId="0">
      <alignment wrapText="1"/>
      <protection locked="0" hidden="0"/>
    </xf>
    <xf numFmtId="0" fontId="3" fillId="0" borderId="3" applyProtection="1" pivotButton="0" quotePrefix="0" xfId="0">
      <protection locked="1" hidden="1"/>
    </xf>
    <xf numFmtId="0" fontId="3" fillId="0" borderId="3" applyProtection="1" pivotButton="0" quotePrefix="0" xfId="0">
      <protection locked="0" hidden="0"/>
    </xf>
    <xf numFmtId="0" fontId="3" fillId="0" borderId="0" applyAlignment="1" pivotButton="0" quotePrefix="0" xfId="0">
      <alignment vertical="center"/>
    </xf>
    <xf numFmtId="0" fontId="6" fillId="0" borderId="0" applyProtection="1" pivotButton="0" quotePrefix="0" xfId="0">
      <protection locked="1" hidden="1"/>
    </xf>
    <xf numFmtId="0" fontId="18" fillId="0" borderId="0" applyProtection="1" pivotButton="0" quotePrefix="0" xfId="4">
      <protection locked="1" hidden="1"/>
    </xf>
    <xf numFmtId="0" fontId="3" fillId="0" borderId="0" applyAlignment="1" applyProtection="1" pivotButton="0" quotePrefix="0" xfId="0">
      <alignment wrapText="1"/>
      <protection locked="1" hidden="1"/>
    </xf>
    <xf numFmtId="0" fontId="23" fillId="0" borderId="0" applyProtection="1" pivotButton="0" quotePrefix="0" xfId="0">
      <protection locked="1" hidden="1"/>
    </xf>
    <xf numFmtId="0" fontId="19" fillId="0" borderId="0" applyProtection="1" pivotButton="0" quotePrefix="0" xfId="0">
      <protection locked="1" hidden="1"/>
    </xf>
    <xf numFmtId="0" fontId="17" fillId="0" borderId="0" applyProtection="1" pivotButton="0" quotePrefix="0" xfId="0">
      <protection locked="1" hidden="1"/>
    </xf>
    <xf numFmtId="0" fontId="18" fillId="0" borderId="0" applyAlignment="1" applyProtection="1" pivotButton="0" quotePrefix="0" xfId="4">
      <alignment wrapText="1"/>
      <protection locked="1" hidden="1"/>
    </xf>
    <xf numFmtId="0" fontId="0" fillId="0" borderId="0" applyAlignment="1" applyProtection="1" pivotButton="0" quotePrefix="0" xfId="0">
      <alignment wrapText="1"/>
      <protection locked="1" hidden="1"/>
    </xf>
    <xf numFmtId="0" fontId="19" fillId="0" borderId="0" applyAlignment="1" applyProtection="1" pivotButton="0" quotePrefix="0" xfId="0">
      <alignment wrapText="1"/>
      <protection locked="1" hidden="1"/>
    </xf>
    <xf numFmtId="0" fontId="20" fillId="0" borderId="0" applyAlignment="1" applyProtection="1" pivotButton="0" quotePrefix="0" xfId="0">
      <alignment wrapText="1"/>
      <protection locked="1" hidden="1"/>
    </xf>
    <xf numFmtId="0" fontId="6" fillId="0" borderId="0" applyAlignment="1" applyProtection="1" pivotButton="0" quotePrefix="0" xfId="0">
      <alignment wrapText="1"/>
      <protection locked="1" hidden="1"/>
    </xf>
    <xf numFmtId="0" fontId="0" fillId="0" borderId="3" applyProtection="1" pivotButton="0" quotePrefix="0" xfId="0">
      <protection locked="1" hidden="1"/>
    </xf>
    <xf numFmtId="0" fontId="3" fillId="3" borderId="3" applyProtection="1" pivotButton="0" quotePrefix="0" xfId="0">
      <protection locked="1" hidden="1"/>
    </xf>
    <xf numFmtId="0" fontId="20" fillId="0" borderId="0" applyProtection="1" pivotButton="0" quotePrefix="0" xfId="0">
      <protection locked="1" hidden="1"/>
    </xf>
    <xf numFmtId="0" fontId="6" fillId="0" borderId="0" applyAlignment="1" applyProtection="1" pivotButton="0" quotePrefix="0" xfId="0">
      <alignment horizontal="left"/>
      <protection locked="1" hidden="1"/>
    </xf>
    <xf numFmtId="0" fontId="0" fillId="0" borderId="0" applyAlignment="1" applyProtection="1" pivotButton="0" quotePrefix="0" xfId="0">
      <alignment horizontal="left"/>
      <protection locked="1" hidden="1"/>
    </xf>
    <xf numFmtId="49" fontId="22" fillId="0" borderId="0" applyProtection="1" pivotButton="0" quotePrefix="0" xfId="0">
      <protection locked="1" hidden="1"/>
    </xf>
    <xf numFmtId="0" fontId="18" fillId="0" borderId="0" applyProtection="1" pivotButton="0" quotePrefix="0" xfId="4">
      <protection locked="1" hidden="1"/>
    </xf>
    <xf numFmtId="0" fontId="3" fillId="0" borderId="0" applyProtection="1" pivotButton="0" quotePrefix="0" xfId="1">
      <protection locked="1" hidden="1"/>
    </xf>
    <xf numFmtId="0" fontId="21" fillId="0" borderId="0" applyAlignment="1" applyProtection="1" pivotButton="0" quotePrefix="0" xfId="0">
      <alignment vertical="center"/>
      <protection locked="1" hidden="1"/>
    </xf>
    <xf numFmtId="49" fontId="0" fillId="0" borderId="0" applyProtection="1" pivotButton="0" quotePrefix="0" xfId="0">
      <protection locked="1" hidden="1"/>
    </xf>
    <xf numFmtId="0" fontId="3" fillId="0" borderId="1" applyAlignment="1" applyProtection="1" pivotButton="0" quotePrefix="0" xfId="0">
      <alignment horizontal="left" wrapText="1"/>
      <protection locked="1" hidden="1"/>
    </xf>
    <xf numFmtId="0" fontId="3" fillId="0" borderId="4" applyAlignment="1" applyProtection="1" pivotButton="0" quotePrefix="0" xfId="0">
      <alignment horizontal="left" wrapText="1"/>
      <protection locked="1" hidden="1"/>
    </xf>
    <xf numFmtId="0" fontId="0" fillId="0" borderId="5" applyProtection="1" pivotButton="0" quotePrefix="0" xfId="0">
      <protection locked="1" hidden="1"/>
    </xf>
    <xf numFmtId="0" fontId="3" fillId="3" borderId="5" applyProtection="1" pivotButton="0" quotePrefix="0" xfId="0">
      <protection locked="1" hidden="1"/>
    </xf>
    <xf numFmtId="0" fontId="3" fillId="0" borderId="5" applyProtection="1" pivotButton="0" quotePrefix="0" xfId="0">
      <protection locked="1" hidden="1"/>
    </xf>
    <xf numFmtId="0" fontId="8" fillId="0" borderId="0" applyProtection="1" pivotButton="0" quotePrefix="0" xfId="0">
      <protection locked="1" hidden="1"/>
    </xf>
    <xf numFmtId="49" fontId="6" fillId="0" borderId="0" applyProtection="1" pivotButton="0" quotePrefix="0" xfId="1">
      <protection locked="0" hidden="0"/>
    </xf>
    <xf numFmtId="0" fontId="6" fillId="0" borderId="3" applyProtection="1" pivotButton="0" quotePrefix="0" xfId="0">
      <protection locked="1" hidden="1"/>
    </xf>
    <xf numFmtId="49" fontId="8" fillId="0" borderId="0" applyProtection="1" pivotButton="0" quotePrefix="0" xfId="0">
      <protection locked="0" hidden="0"/>
    </xf>
    <xf numFmtId="1" fontId="3" fillId="0" borderId="0" applyProtection="1" pivotButton="0" quotePrefix="0" xfId="1">
      <protection locked="0" hidden="0"/>
    </xf>
    <xf numFmtId="0" fontId="3" fillId="3" borderId="0" applyProtection="1" pivotButton="0" quotePrefix="0" xfId="0">
      <protection locked="0" hidden="0"/>
    </xf>
    <xf numFmtId="0" fontId="6" fillId="0" borderId="0" applyAlignment="1" applyProtection="1" pivotButton="0" quotePrefix="0" xfId="0">
      <alignment wrapText="1"/>
      <protection locked="0" hidden="0"/>
    </xf>
    <xf numFmtId="49" fontId="3" fillId="0" borderId="0" applyAlignment="1" applyProtection="1" pivotButton="0" quotePrefix="0" xfId="0">
      <alignment vertical="center" wrapText="1"/>
      <protection locked="0" hidden="0"/>
    </xf>
    <xf numFmtId="0" fontId="6" fillId="0" borderId="0" applyAlignment="1" applyProtection="1" pivotButton="0" quotePrefix="0" xfId="0">
      <alignment horizontal="left" wrapText="1"/>
      <protection locked="0" hidden="0"/>
    </xf>
    <xf numFmtId="49" fontId="6" fillId="0" borderId="2" applyProtection="1" pivotButton="0" quotePrefix="0" xfId="0">
      <protection locked="0" hidden="0"/>
    </xf>
    <xf numFmtId="0" fontId="3" fillId="0" borderId="6" applyProtection="1" pivotButton="0" quotePrefix="0" xfId="0">
      <protection locked="1" hidden="1"/>
    </xf>
    <xf numFmtId="0" fontId="3" fillId="0" borderId="6" applyAlignment="1" applyProtection="1" pivotButton="0" quotePrefix="0" xfId="0">
      <alignment wrapText="1"/>
      <protection locked="1" hidden="1"/>
    </xf>
    <xf numFmtId="0" fontId="15" fillId="0" borderId="6" applyAlignment="1" applyProtection="1" pivotButton="0" quotePrefix="0" xfId="0">
      <alignment horizontal="left" vertical="center" wrapText="1"/>
      <protection locked="1" hidden="1"/>
    </xf>
    <xf numFmtId="0" fontId="15" fillId="0" borderId="6" applyAlignment="1" applyProtection="1" pivotButton="0" quotePrefix="0" xfId="0">
      <alignment vertical="center" wrapText="1"/>
      <protection locked="1" hidden="1"/>
    </xf>
    <xf numFmtId="49" fontId="3" fillId="0" borderId="6" applyProtection="1" pivotButton="0" quotePrefix="0" xfId="0">
      <protection locked="1" hidden="1"/>
    </xf>
    <xf numFmtId="0" fontId="3" fillId="0" borderId="6" applyAlignment="1" applyProtection="1" pivotButton="0" quotePrefix="0" xfId="0">
      <alignment horizontal="left" wrapText="1"/>
      <protection locked="1" hidden="1"/>
    </xf>
    <xf numFmtId="0" fontId="3" fillId="0" borderId="6" applyAlignment="1" pivotButton="0" quotePrefix="0" xfId="0">
      <alignment vertical="center"/>
    </xf>
    <xf numFmtId="49" fontId="3" fillId="0" borderId="0" applyAlignment="1" applyProtection="1" pivotButton="0" quotePrefix="0" xfId="0">
      <alignment horizontal="left" wrapText="1"/>
      <protection locked="0" hidden="0"/>
    </xf>
    <xf numFmtId="49" fontId="3" fillId="0" borderId="0" pivotButton="0" quotePrefix="0" xfId="0"/>
    <xf numFmtId="49" fontId="0" fillId="0" borderId="0" pivotButton="0" quotePrefix="0" xfId="0"/>
    <xf numFmtId="49" fontId="3" fillId="0" borderId="0" applyAlignment="1" applyProtection="1" pivotButton="0" quotePrefix="0" xfId="0">
      <alignment wrapText="1"/>
      <protection locked="0" hidden="0"/>
    </xf>
    <xf numFmtId="49" fontId="0" fillId="0" borderId="0" applyAlignment="1" applyProtection="1" pivotButton="0" quotePrefix="0" xfId="0">
      <alignment vertical="center" wrapText="1"/>
      <protection locked="0" hidden="0"/>
    </xf>
    <xf numFmtId="49" fontId="0" fillId="0" borderId="0" applyAlignment="1" applyProtection="1" pivotButton="0" quotePrefix="0" xfId="0">
      <alignment horizontal="left"/>
      <protection locked="0" hidden="0"/>
    </xf>
    <xf numFmtId="49" fontId="9" fillId="0" borderId="0" applyProtection="1" pivotButton="0" quotePrefix="0" xfId="0">
      <protection locked="0" hidden="0"/>
    </xf>
    <xf numFmtId="49" fontId="3" fillId="0" borderId="0" applyAlignment="1" applyProtection="1" pivotButton="0" quotePrefix="0" xfId="0">
      <alignment horizontal="center"/>
      <protection locked="0" hidden="0"/>
    </xf>
    <xf numFmtId="49" fontId="3" fillId="0" borderId="0" applyAlignment="1" applyProtection="1" pivotButton="0" quotePrefix="0" xfId="0">
      <alignment horizontal="center" wrapText="1"/>
      <protection locked="0" hidden="0"/>
    </xf>
    <xf numFmtId="49" fontId="3" fillId="0" borderId="0" applyAlignment="1" applyProtection="1" pivotButton="0" quotePrefix="0" xfId="0">
      <alignment vertical="center"/>
      <protection locked="0" hidden="0"/>
    </xf>
    <xf numFmtId="49" fontId="3" fillId="0" borderId="0" applyAlignment="1" applyProtection="1" pivotButton="0" quotePrefix="0" xfId="0">
      <alignment horizontal="left" vertical="center" wrapText="1"/>
      <protection locked="0" hidden="0"/>
    </xf>
    <xf numFmtId="49" fontId="3" fillId="0" borderId="3" applyAlignment="1" applyProtection="1" pivotButton="0" quotePrefix="0" xfId="0">
      <alignment horizontal="left" wrapText="1"/>
      <protection locked="0" hidden="0"/>
    </xf>
    <xf numFmtId="49" fontId="3" fillId="3" borderId="3" applyAlignment="1" applyProtection="1" pivotButton="0" quotePrefix="0" xfId="0">
      <alignment horizontal="left" wrapText="1"/>
      <protection locked="0" hidden="0"/>
    </xf>
    <xf numFmtId="0" fontId="3" fillId="0" borderId="6" applyAlignment="1" applyProtection="1" pivotButton="0" quotePrefix="0" xfId="0">
      <alignment horizontal="left" vertical="center" wrapText="1"/>
      <protection locked="1" hidden="1"/>
    </xf>
    <xf numFmtId="0" fontId="3" fillId="0" borderId="7" applyAlignment="1" applyProtection="1" pivotButton="0" quotePrefix="0" xfId="1">
      <alignment horizontal="left" vertical="top" wrapText="1"/>
      <protection locked="1" hidden="1"/>
    </xf>
    <xf numFmtId="0" fontId="3" fillId="0" borderId="8" applyProtection="1" pivotButton="0" quotePrefix="0" xfId="0">
      <protection locked="1" hidden="1"/>
    </xf>
    <xf numFmtId="0" fontId="0" fillId="0" borderId="8" pivotButton="0" quotePrefix="0" xfId="0"/>
    <xf numFmtId="0" fontId="18" fillId="0" borderId="0" pivotButton="0" quotePrefix="0" xfId="4"/>
    <xf numFmtId="0" fontId="3" fillId="0" borderId="8" applyAlignment="1" pivotButton="0" quotePrefix="0" xfId="0">
      <alignment horizontal="left" vertical="center" wrapText="1"/>
    </xf>
    <xf numFmtId="0" fontId="3" fillId="0" borderId="0" pivotButton="0" quotePrefix="1" xfId="0"/>
    <xf numFmtId="0" fontId="21" fillId="0" borderId="0" pivotButton="0" quotePrefix="0" xfId="0"/>
    <xf numFmtId="49" fontId="3" fillId="0" borderId="9" applyAlignment="1" applyProtection="1" pivotButton="0" quotePrefix="0" xfId="0">
      <alignment horizontal="left"/>
      <protection locked="0" hidden="0"/>
    </xf>
    <xf numFmtId="0" fontId="3" fillId="0" borderId="10" applyAlignment="1" applyProtection="1" pivotButton="0" quotePrefix="0" xfId="0">
      <alignment horizontal="left"/>
      <protection locked="0" hidden="0"/>
    </xf>
    <xf numFmtId="0" fontId="21" fillId="0" borderId="10" applyAlignment="1" applyProtection="1" pivotButton="0" quotePrefix="0" xfId="0">
      <alignment horizontal="left"/>
      <protection locked="0" hidden="0"/>
    </xf>
    <xf numFmtId="0" fontId="18" fillId="0" borderId="0" applyAlignment="1" applyProtection="1" pivotButton="0" quotePrefix="0" xfId="4">
      <alignment horizontal="left"/>
      <protection locked="1" hidden="1"/>
    </xf>
    <xf numFmtId="49" fontId="6" fillId="0" borderId="0" applyAlignment="1" applyProtection="1" pivotButton="0" quotePrefix="0" xfId="0">
      <alignment horizontal="left"/>
      <protection locked="1" hidden="1"/>
    </xf>
    <xf numFmtId="49" fontId="3" fillId="0" borderId="8" applyAlignment="1" applyProtection="1" pivotButton="0" quotePrefix="0" xfId="0">
      <alignment horizontal="left"/>
      <protection locked="1" hidden="1"/>
    </xf>
    <xf numFmtId="0" fontId="0" fillId="0" borderId="8" applyProtection="1" pivotButton="0" quotePrefix="0" xfId="0">
      <protection locked="1" hidden="1"/>
    </xf>
    <xf numFmtId="49" fontId="0" fillId="0" borderId="0" applyAlignment="1" applyProtection="1" pivotButton="0" quotePrefix="0" xfId="0">
      <alignment horizontal="left"/>
      <protection locked="1" hidden="1"/>
    </xf>
    <xf numFmtId="0" fontId="3" fillId="0" borderId="8" pivotButton="0" quotePrefix="0" xfId="0"/>
    <xf numFmtId="0" fontId="3" fillId="0" borderId="9" pivotButton="0" quotePrefix="0" xfId="0"/>
    <xf numFmtId="0" fontId="0" fillId="0" borderId="9" pivotButton="0" quotePrefix="0" xfId="0"/>
    <xf numFmtId="0" fontId="0" fillId="0" borderId="8" applyAlignment="1" applyProtection="1" pivotButton="0" quotePrefix="0" xfId="0">
      <alignment horizontal="left" wrapText="1"/>
      <protection locked="1" hidden="1"/>
    </xf>
    <xf numFmtId="0" fontId="3" fillId="0" borderId="8" applyAlignment="1" applyProtection="1" pivotButton="0" quotePrefix="0" xfId="0">
      <alignment horizontal="left" wrapText="1"/>
      <protection locked="1" hidden="1"/>
    </xf>
    <xf numFmtId="0" fontId="3" fillId="0" borderId="8" applyAlignment="1" applyProtection="1" pivotButton="0" quotePrefix="0" xfId="0">
      <alignment horizontal="left" vertical="center" wrapText="1"/>
      <protection locked="1" hidden="1"/>
    </xf>
    <xf numFmtId="0" fontId="0" fillId="0" borderId="8" applyAlignment="1" applyProtection="1" pivotButton="0" quotePrefix="0" xfId="0">
      <alignment horizontal="left" vertical="center" wrapText="1"/>
      <protection locked="1" hidden="1"/>
    </xf>
    <xf numFmtId="0" fontId="21" fillId="0" borderId="8" applyAlignment="1" applyProtection="1" pivotButton="0" quotePrefix="0" xfId="0">
      <alignment horizontal="left" vertical="top" wrapText="1"/>
      <protection locked="1" hidden="1"/>
    </xf>
    <xf numFmtId="0" fontId="21" fillId="0" borderId="8" applyAlignment="1" applyProtection="1" pivotButton="0" quotePrefix="0" xfId="0">
      <alignment vertical="top" wrapText="1"/>
      <protection locked="1" hidden="1"/>
    </xf>
    <xf numFmtId="0" fontId="3" fillId="0" borderId="8" applyAlignment="1" applyProtection="1" pivotButton="0" quotePrefix="0" xfId="0">
      <alignment horizontal="left"/>
      <protection locked="1" hidden="1"/>
    </xf>
    <xf numFmtId="0" fontId="3" fillId="4" borderId="8" applyProtection="1" pivotButton="0" quotePrefix="0" xfId="0">
      <protection locked="1" hidden="1"/>
    </xf>
    <xf numFmtId="0" fontId="21" fillId="5" borderId="11" applyAlignment="1" pivotButton="0" quotePrefix="0" xfId="0">
      <alignment readingOrder="1"/>
    </xf>
    <xf numFmtId="0" fontId="3" fillId="0" borderId="6" pivotButton="0" quotePrefix="0" xfId="0"/>
    <xf numFmtId="0" fontId="24" fillId="0" borderId="6" pivotButton="0" quotePrefix="0" xfId="0"/>
    <xf numFmtId="0" fontId="25" fillId="6" borderId="1" pivotButton="0" quotePrefix="0" xfId="0"/>
    <xf numFmtId="0" fontId="25" fillId="6" borderId="1" applyAlignment="1" pivotButton="0" quotePrefix="0" xfId="0">
      <alignment wrapText="1"/>
    </xf>
    <xf numFmtId="0" fontId="21" fillId="6" borderId="1" pivotButton="0" quotePrefix="0" xfId="4"/>
    <xf numFmtId="0" fontId="16" fillId="6" borderId="1" applyAlignment="1" pivotButton="0" quotePrefix="0" xfId="0">
      <alignment wrapText="1"/>
    </xf>
    <xf numFmtId="0" fontId="21" fillId="0" borderId="1" pivotButton="0" quotePrefix="0" xfId="0"/>
    <xf numFmtId="0" fontId="0" fillId="0" borderId="1" pivotButton="0" quotePrefix="0" xfId="0"/>
    <xf numFmtId="49" fontId="6" fillId="0" borderId="0" pivotButton="0" quotePrefix="0" xfId="0"/>
    <xf numFmtId="0" fontId="0" fillId="0" borderId="0" applyAlignment="1" applyProtection="1" pivotButton="0" quotePrefix="0" xfId="0">
      <alignment wrapText="1"/>
      <protection locked="0" hidden="0"/>
    </xf>
    <xf numFmtId="49" fontId="4" fillId="0" borderId="0" applyAlignment="1" pivotButton="0" quotePrefix="0" xfId="0">
      <alignment wrapText="1"/>
    </xf>
    <xf numFmtId="0" fontId="6" fillId="0" borderId="6" applyProtection="1" pivotButton="0" quotePrefix="0" xfId="0">
      <protection locked="1" hidden="1"/>
    </xf>
    <xf numFmtId="0" fontId="3" fillId="0" borderId="6" applyAlignment="1" pivotButton="0" quotePrefix="0" xfId="0">
      <alignment wrapText="1"/>
    </xf>
    <xf numFmtId="0" fontId="3" fillId="0" borderId="6" applyAlignment="1" pivotButton="0" quotePrefix="0" xfId="0">
      <alignment horizontal="left" vertical="top" wrapText="1"/>
    </xf>
    <xf numFmtId="0" fontId="17" fillId="0" borderId="6" applyProtection="1" pivotButton="0" quotePrefix="0" xfId="0">
      <protection locked="1" hidden="1"/>
    </xf>
    <xf numFmtId="0" fontId="0" fillId="0" borderId="6" pivotButton="0" quotePrefix="0" xfId="0"/>
  </cellXfs>
  <cellStyles count="5">
    <cellStyle name="Normal" xfId="0" builtinId="0"/>
    <cellStyle name="Normal 2" xfId="1"/>
    <cellStyle name="20% - Accent4 2" xfId="2"/>
    <cellStyle name="20% - Accent4 3" xfId="3"/>
    <cellStyle name="Hyperlink" xfId="4" builtin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styles" Target="styles.xml" Id="rId45"/><Relationship Type="http://schemas.openxmlformats.org/officeDocument/2006/relationships/theme" Target="theme/theme1.xml" Id="rId46"/></Relationships>
</file>

<file path=xl/comments/comment1.xml><?xml version="1.0" encoding="utf-8"?>
<comments xmlns="http://schemas.openxmlformats.org/spreadsheetml/2006/main">
  <authors>
    <author>Sue</author>
    <author>mczech</author>
    <author>pfrench</author>
  </authors>
  <commentList>
    <comment ref="A1" authorId="0" shapeId="0">
      <text>
        <t>This tab applies to the field OBX:8</t>
      </text>
    </comment>
    <comment ref="C1" authorId="1" shapeId="0">
      <text>
        <t>Leave Blank</t>
      </text>
    </comment>
    <comment ref="D1" authorId="2" shapeId="0">
      <text>
        <t>Standard Code^Standard Description</t>
      </text>
    </comment>
  </commentList>
</comments>
</file>

<file path=xl/comments/comment10.xml><?xml version="1.0" encoding="utf-8"?>
<comments xmlns="http://schemas.openxmlformats.org/spreadsheetml/2006/main">
  <authors>
    <author>Sue</author>
    <author>mczech</author>
    <author>pfrench</author>
  </authors>
  <commentList>
    <comment ref="A1" authorId="0" shapeId="0">
      <text>
        <t>This tab applies to the field AL1:4 and IAM:4</t>
      </text>
    </comment>
    <comment ref="C1" authorId="1" shapeId="0">
      <text>
        <t>Leave Blank</t>
      </text>
    </comment>
    <comment ref="D1" authorId="2" shapeId="0">
      <text>
        <t>Standard Code^Standard Description</t>
      </text>
    </comment>
  </commentList>
</comments>
</file>

<file path=xl/comments/comment11.xml><?xml version="1.0" encoding="utf-8"?>
<comments xmlns="http://schemas.openxmlformats.org/spreadsheetml/2006/main">
  <authors>
    <author>Sue</author>
    <author>mczech</author>
    <author>pfrench</author>
  </authors>
  <commentList>
    <comment ref="A1" authorId="0" shapeId="0">
      <text>
        <t>This tab applies to the field TXA:19</t>
      </text>
    </comment>
    <comment ref="C1" authorId="1" shapeId="0">
      <text>
        <t>Leave Blank</t>
      </text>
    </comment>
    <comment ref="D1" authorId="2" shapeId="0">
      <text>
        <t>Standard Code^Standard Description</t>
      </text>
    </comment>
  </commentList>
</comments>
</file>

<file path=xl/comments/comment12.xml><?xml version="1.0" encoding="utf-8"?>
<comments xmlns="http://schemas.openxmlformats.org/spreadsheetml/2006/main">
  <authors>
    <author>Sue</author>
    <author>mczech</author>
    <author>pfrench</author>
  </authors>
  <commentList>
    <comment ref="A1" authorId="0" shapeId="0">
      <text>
        <t>This tab applies to the fields: PID:26, NK1:19, GT1:35, IN2:33</t>
      </text>
    </comment>
    <comment ref="C1" authorId="1" shapeId="0">
      <text>
        <t>Leave Blank</t>
      </text>
    </comment>
    <comment ref="D1" authorId="2" shapeId="0">
      <text>
        <t>Standard Code^Standard Description</t>
      </text>
    </comment>
  </commentList>
</comments>
</file>

<file path=xl/comments/comment13.xml><?xml version="1.0" encoding="utf-8"?>
<comments xmlns="http://schemas.openxmlformats.org/spreadsheetml/2006/main">
  <authors>
    <author>Sue</author>
    <author>mczech</author>
    <author>pfrench</author>
  </authors>
  <commentList>
    <comment ref="A1" authorId="0" shapeId="0">
      <text>
        <t>This tab applies to the field TXA:17.</t>
      </text>
    </comment>
    <comment ref="C1" authorId="1" shapeId="0">
      <text>
        <t>Leave Blank</t>
      </text>
    </comment>
    <comment ref="D1" authorId="2" shapeId="0">
      <text>
        <t>Standard Code^Standard Description</t>
      </text>
    </comment>
  </commentList>
</comments>
</file>

<file path=xl/comments/comment14.xml><?xml version="1.0" encoding="utf-8"?>
<comments xmlns="http://schemas.openxmlformats.org/spreadsheetml/2006/main">
  <authors>
    <author>Mike Schmidt</author>
    <author>mczech</author>
    <author>pfrench</author>
  </authors>
  <commentList>
    <comment ref="A1" authorId="0" shapeId="0">
      <text>
        <t>This tab applies to the fields TXA:18 and ORC:28</t>
      </text>
    </comment>
    <comment ref="C1" authorId="1" shapeId="0">
      <text>
        <t>Leave Blank</t>
      </text>
    </comment>
    <comment ref="D1" authorId="2" shapeId="0">
      <text>
        <t>Standard Code^Standard Description</t>
      </text>
    </comment>
  </commentList>
</comments>
</file>

<file path=xl/comments/comment15.xml><?xml version="1.0" encoding="utf-8"?>
<comments xmlns="http://schemas.openxmlformats.org/spreadsheetml/2006/main">
  <authors>
    <author>Sue</author>
    <author>mczech</author>
    <author>pfrench</author>
  </authors>
  <commentList>
    <comment ref="A1" authorId="0" shapeId="0">
      <text>
        <t>This tab applies to the field DG1:2</t>
      </text>
    </comment>
    <comment ref="C1" authorId="1" shapeId="0">
      <text>
        <t>Leave Blank</t>
      </text>
    </comment>
    <comment ref="D1" authorId="2" shapeId="0">
      <text>
        <t>Standard Code^Standard Description</t>
      </text>
    </comment>
  </commentList>
</comments>
</file>

<file path=xl/comments/comment16.xml><?xml version="1.0" encoding="utf-8"?>
<comments xmlns="http://schemas.openxmlformats.org/spreadsheetml/2006/main">
  <authors>
    <author>Sue</author>
    <author>mczech</author>
    <author>pfrench</author>
  </authors>
  <commentList>
    <comment ref="A1" authorId="0" shapeId="0">
      <text>
        <t>This tab applies to the field DG1:6</t>
      </text>
    </comment>
    <comment ref="C1" authorId="1" shapeId="0">
      <text>
        <t>Leave Blank</t>
      </text>
    </comment>
    <comment ref="D1" authorId="2" shapeId="0">
      <text>
        <t>Standard Code^Standard Description</t>
      </text>
    </comment>
  </commentList>
</comments>
</file>

<file path=xl/comments/comment17.xml><?xml version="1.0" encoding="utf-8"?>
<comments xmlns="http://schemas.openxmlformats.org/spreadsheetml/2006/main">
  <authors>
    <author>Michelle Czech</author>
    <author>mczech</author>
    <author>pfrench</author>
  </authors>
  <commentList>
    <comment ref="A1" authorId="0" shapeId="0">
      <text>
        <t>This tab applies to the OBR:24 and TXA.2:3.2</t>
      </text>
    </comment>
    <comment ref="C1" authorId="1" shapeId="0">
      <text>
        <t>Leave Blank</t>
      </text>
    </comment>
    <comment ref="D1" authorId="2" shapeId="0">
      <text>
        <t>Standard Code^Standard Description</t>
      </text>
    </comment>
  </commentList>
</comments>
</file>

<file path=xl/comments/comment18.xml><?xml version="1.0" encoding="utf-8"?>
<comments xmlns="http://schemas.openxmlformats.org/spreadsheetml/2006/main">
  <authors>
    <author>Sue</author>
    <author>mczech</author>
    <author>pfrench</author>
  </authors>
  <commentList>
    <comment ref="A1" authorId="0" shapeId="0">
      <text>
        <t>This tab applies to the field PV1:36</t>
      </text>
    </comment>
    <comment ref="C1" authorId="1" shapeId="0">
      <text>
        <t>Leave Blank</t>
      </text>
    </comment>
    <comment ref="D1" authorId="2" shapeId="0">
      <text>
        <t>Standard Code^Standard Description</t>
      </text>
    </comment>
  </commentList>
</comments>
</file>

<file path=xl/comments/comment19.xml><?xml version="1.0" encoding="utf-8"?>
<comments xmlns="http://schemas.openxmlformats.org/spreadsheetml/2006/main">
  <authors>
    <author>Sue</author>
    <author>mczech</author>
    <author>pfrench</author>
  </authors>
  <commentList>
    <comment ref="A1" authorId="0" shapeId="0">
      <text>
        <t>This tab applies to the field PV1:2</t>
      </text>
    </comment>
    <comment ref="C1" authorId="1" shapeId="0">
      <text>
        <t>Leave Blank</t>
      </text>
    </comment>
    <comment ref="D1" authorId="2" shapeId="0">
      <text>
        <t>Standard Code^Standard Description</t>
      </text>
    </comment>
  </commentList>
</comments>
</file>

<file path=xl/comments/comment2.xml><?xml version="1.0" encoding="utf-8"?>
<comments xmlns="http://schemas.openxmlformats.org/spreadsheetml/2006/main">
  <authors>
    <author>Sue</author>
    <author>mczech</author>
    <author>pfrench</author>
    <author>tc={8E90F936-19CD-426F-8F3B-90A5E70C4177}</author>
  </authors>
  <commentList>
    <comment ref="A1" authorId="0" shapeId="0">
      <text>
        <t>This tab applies to the field ACC:2</t>
      </text>
    </comment>
    <comment ref="C1" authorId="1" shapeId="0">
      <text>
        <t>Leave Blank</t>
      </text>
    </comment>
    <comment ref="D1" authorId="2" shapeId="0">
      <text>
        <t>Standard Code^Standard Description</t>
      </text>
    </comment>
    <comment ref="H2" authorId="3" shapeId="0">
      <text>
        <t>[Threaded comment]
Your version of Excel allows you to read this threaded comment; however, any edits to it will get removed if the file is opened in a newer version of Excel. Learn more: https://go.microsoft.com/fwlink/?linkid=870924
Comment:
    For the USA, the HL7.org table does not have any suggested values.
The link here points to a value set that suggested added as part an extension added for implementations in France.</t>
      </text>
    </comment>
  </commentList>
</comments>
</file>

<file path=xl/comments/comment20.xml><?xml version="1.0" encoding="utf-8"?>
<comments xmlns="http://schemas.openxmlformats.org/spreadsheetml/2006/main">
  <authors>
    <author>Sue</author>
    <author>pfrench</author>
  </authors>
  <commentList>
    <comment ref="A1" authorId="0" shapeId="0">
      <text>
        <t>This tab applies to the fields PV1:18</t>
      </text>
    </comment>
    <comment ref="C1" authorId="1" shapeId="0">
      <text>
        <t>Leave Blank</t>
      </text>
    </comment>
  </commentList>
</comments>
</file>

<file path=xl/comments/comment21.xml><?xml version="1.0" encoding="utf-8"?>
<comments xmlns="http://schemas.openxmlformats.org/spreadsheetml/2006/main">
  <authors>
    <author>Sue</author>
    <author>pfrench</author>
  </authors>
  <commentList>
    <comment ref="A1" authorId="0" shapeId="0">
      <text>
        <t>This tab applies to the field: PID:22</t>
      </text>
    </comment>
    <comment ref="C1" authorId="1" shapeId="0">
      <text>
        <t>Leave Blank</t>
      </text>
    </comment>
  </commentList>
</comments>
</file>

<file path=xl/comments/comment22.xml><?xml version="1.0" encoding="utf-8"?>
<comments xmlns="http://schemas.openxmlformats.org/spreadsheetml/2006/main">
  <authors>
    <author>Sue</author>
    <author>pfrench</author>
  </authors>
  <commentList>
    <comment ref="A1" authorId="0" shapeId="0">
      <text>
        <t>This tab applies to the field PV1:20</t>
      </text>
    </comment>
    <comment ref="C1" authorId="1" shapeId="0">
      <text>
        <t>Leave Blank</t>
      </text>
    </comment>
  </commentList>
</comments>
</file>

<file path=xl/comments/comment23.xml><?xml version="1.0" encoding="utf-8"?>
<comments xmlns="http://schemas.openxmlformats.org/spreadsheetml/2006/main">
  <authors>
    <author>Sue</author>
    <author>mczech</author>
    <author>pfrench</author>
  </authors>
  <commentList>
    <comment ref="A1" authorId="0" shapeId="0">
      <text>
        <t xml:space="preserve">This tab applies to ORC:7.2.
</t>
      </text>
    </comment>
    <comment ref="C1" authorId="1" shapeId="0">
      <text>
        <t>Leave Blank</t>
      </text>
    </comment>
    <comment ref="D1" authorId="2" shapeId="0">
      <text>
        <t>Standard Code^Standard Description</t>
      </text>
    </comment>
  </commentList>
</comments>
</file>

<file path=xl/comments/comment24.xml><?xml version="1.0" encoding="utf-8"?>
<comments xmlns="http://schemas.openxmlformats.org/spreadsheetml/2006/main">
  <authors>
    <author>Sue</author>
    <author>pfrench</author>
  </authors>
  <commentList>
    <comment ref="A1" authorId="0" shapeId="0">
      <text>
        <t>This tab applies to the fields: PID:15, NK1:20,GT1:36. IN2:34</t>
      </text>
    </comment>
    <comment ref="C1" authorId="1" shapeId="0">
      <text>
        <t>Leave Blank</t>
      </text>
    </comment>
    <comment ref="D1" authorId="1" shapeId="0">
      <text>
        <t>Standard Code^Standard Description</t>
      </text>
    </comment>
  </commentList>
</comments>
</file>

<file path=xl/comments/comment25.xml><?xml version="1.0" encoding="utf-8"?>
<comments xmlns="http://schemas.openxmlformats.org/spreadsheetml/2006/main">
  <authors>
    <author>Sue</author>
    <author>pfrench</author>
  </authors>
  <commentList>
    <comment ref="A1" authorId="0" shapeId="0">
      <text>
        <t>This tab applies to the field: PD1:7</t>
      </text>
    </comment>
    <comment ref="C1" authorId="1" shapeId="0">
      <text>
        <t>Leave Blank</t>
      </text>
    </comment>
    <comment ref="D1" authorId="1" shapeId="0">
      <text>
        <t>Standard Code^Standard Description</t>
      </text>
    </comment>
  </commentList>
</comments>
</file>

<file path=xl/comments/comment26.xml><?xml version="1.0" encoding="utf-8"?>
<comments xmlns="http://schemas.openxmlformats.org/spreadsheetml/2006/main">
  <authors>
    <author>Sue</author>
    <author>mczech</author>
    <author>pfrench</author>
  </authors>
  <commentList>
    <comment ref="A1" authorId="0" shapeId="0">
      <text>
        <t>This tab applies to the fields: PID:16, NK1:14, GT1:30, IN2:43</t>
      </text>
    </comment>
    <comment ref="C1" authorId="1" shapeId="0">
      <text>
        <t>Leave Blank</t>
      </text>
    </comment>
    <comment ref="D1" authorId="2" shapeId="0">
      <text>
        <t>Standard Code^Standard Description</t>
      </text>
    </comment>
  </commentList>
</comments>
</file>

<file path=xl/comments/comment27.xml><?xml version="1.0" encoding="utf-8"?>
<comments xmlns="http://schemas.openxmlformats.org/spreadsheetml/2006/main">
  <authors>
    <author>Windows User</author>
    <author>pfrench</author>
  </authors>
  <commentList>
    <comment ref="A1" authorId="0" shapeId="0">
      <text>
        <t xml:space="preserve">This tab applies to the fields: PID:28, NK1:27, GT1:43, IN2:41. </t>
      </text>
    </comment>
    <comment ref="C1" authorId="1" shapeId="0">
      <text>
        <t>Leave Blank</t>
      </text>
    </comment>
  </commentList>
</comments>
</file>

<file path=xl/comments/comment28.xml><?xml version="1.0" encoding="utf-8"?>
<comments xmlns="http://schemas.openxmlformats.org/spreadsheetml/2006/main">
  <authors>
    <author>Sue</author>
    <author>mczech</author>
    <author>pfrench</author>
  </authors>
  <commentList>
    <comment ref="A1" authorId="0" shapeId="0">
      <text>
        <t>This tab applies to the fields: ORC:7.6 and OBR:27.6.</t>
      </text>
    </comment>
    <comment ref="C1" authorId="1" shapeId="0">
      <text>
        <t>Leave Blank</t>
      </text>
    </comment>
    <comment ref="D1" authorId="2" shapeId="0">
      <text>
        <t>Standard Code^Standard Description</t>
      </text>
    </comment>
  </commentList>
</comments>
</file>

<file path=xl/comments/comment29.xml><?xml version="1.0" encoding="utf-8"?>
<comments xmlns="http://schemas.openxmlformats.org/spreadsheetml/2006/main">
  <authors>
    <author>Sue</author>
    <author>mczech</author>
    <author>pfrench</author>
  </authors>
  <commentList>
    <comment ref="A1" authorId="0" shapeId="0">
      <text>
        <t>This tab applies to the field ORC:5 (Order Status).</t>
      </text>
    </comment>
    <comment ref="C1" authorId="1" shapeId="0">
      <text>
        <t>Leave Blank</t>
      </text>
    </comment>
    <comment ref="D1" authorId="2" shapeId="0">
      <text>
        <t>Standard Code^Standard Description</t>
      </text>
    </comment>
  </commentList>
</comments>
</file>

<file path=xl/comments/comment3.xml><?xml version="1.0" encoding="utf-8"?>
<comments xmlns="http://schemas.openxmlformats.org/spreadsheetml/2006/main">
  <authors>
    <author>Sue</author>
    <author>mczech</author>
    <author>pfrench</author>
  </authors>
  <commentList>
    <comment ref="A1" authorId="0" shapeId="0">
      <text>
        <t>This tab applies to the PV2:2</t>
      </text>
    </comment>
    <comment ref="C1" authorId="1" shapeId="0">
      <text>
        <t>Leave Blank</t>
      </text>
    </comment>
    <comment ref="D1" authorId="2" shapeId="0">
      <text>
        <t>Standard Code^Standard Description</t>
      </text>
    </comment>
  </commentList>
</comments>
</file>

<file path=xl/comments/comment30.xml><?xml version="1.0" encoding="utf-8"?>
<comments xmlns="http://schemas.openxmlformats.org/spreadsheetml/2006/main">
  <authors>
    <author>Sue</author>
    <author>mczech</author>
    <author>pfrench</author>
  </authors>
  <commentList>
    <comment ref="A1" authorId="0" shapeId="0">
      <text>
        <t>Codes in this tab applies to PR1:3.3
PR1:3.3 “Procedure Coding System".</t>
      </text>
    </comment>
    <comment ref="C1" authorId="1" shapeId="0">
      <text>
        <t>Leave Blank</t>
      </text>
    </comment>
    <comment ref="D1" authorId="2" shapeId="0">
      <text>
        <t>Standard Code^Standard Description</t>
      </text>
    </comment>
  </commentList>
</comments>
</file>

<file path=xl/comments/comment31.xml><?xml version="1.0" encoding="utf-8"?>
<comments xmlns="http://schemas.openxmlformats.org/spreadsheetml/2006/main">
  <authors>
    <author>Sue</author>
    <author>mczech</author>
    <author>pfrench</author>
  </authors>
  <commentList>
    <comment ref="A1" authorId="0" shapeId="0">
      <text>
        <t xml:space="preserve">Codes in this tab applies to PR1:6
PR1:6 “Procedure Functional Type”.  </t>
      </text>
    </comment>
    <comment ref="C1" authorId="1" shapeId="0">
      <text>
        <t>Leave Blank</t>
      </text>
    </comment>
    <comment ref="D1" authorId="2" shapeId="0">
      <text>
        <t>Standard Code^Standard Description</t>
      </text>
    </comment>
  </commentList>
</comments>
</file>

<file path=xl/comments/comment32.xml><?xml version="1.0" encoding="utf-8"?>
<comments xmlns="http://schemas.openxmlformats.org/spreadsheetml/2006/main">
  <authors>
    <author>Sue</author>
    <author>mczech</author>
    <author>pfrench</author>
    <author>Eric Frederickson</author>
  </authors>
  <commentList>
    <comment ref="A1" authorId="0" shapeId="0">
      <text>
        <t>The consent codes OO and OI only apply to PD1:12.
The other codes in this tab tab applies to the fields:
PD1:12, PV2:22, NK1:23, GT1:39, IN2:37, DG1:18</t>
      </text>
    </comment>
    <comment ref="C1" authorId="1" shapeId="0">
      <text>
        <t>Leave Blank</t>
      </text>
    </comment>
    <comment ref="D1" authorId="2" shapeId="0">
      <text>
        <t>Standard Code^Standard Description</t>
      </text>
    </comment>
    <comment ref="G2" authorId="3" shapeId="0">
      <text>
        <t xml:space="preserve">The codes "OO" and "OI" are defined in the 
KPI Ninja value set whose OID is "Patient Consent Status".  Those two codes are only meant to be used to express the patient's consent status for opting into or out of the HIE
The codes "Y" and "N" are from HL7 Table 0136 from HL7 2.5.  That value set was never assigned an OID, and has since been superceeded by table 0532.
</t>
      </text>
    </comment>
  </commentList>
</comments>
</file>

<file path=xl/comments/comment33.xml><?xml version="1.0" encoding="utf-8"?>
<comments xmlns="http://schemas.openxmlformats.org/spreadsheetml/2006/main">
  <authors>
    <author>Sue</author>
    <author>mczech</author>
    <author>pfrench</author>
  </authors>
  <commentList>
    <comment ref="A1" authorId="0" shapeId="0">
      <text>
        <t>This tab applies to the fields: PID:10, NK1:35, GT1:55, IN2:71</t>
      </text>
    </comment>
    <comment ref="C1" authorId="1" shapeId="0">
      <text>
        <t>Leave Blank</t>
      </text>
    </comment>
    <comment ref="D1" authorId="2" shapeId="0">
      <text>
        <t>Standard Code^Standard Description</t>
      </text>
    </comment>
  </commentList>
</comments>
</file>

<file path=xl/comments/comment34.xml><?xml version="1.0" encoding="utf-8"?>
<comments xmlns="http://schemas.openxmlformats.org/spreadsheetml/2006/main">
  <authors>
    <author>Sue</author>
    <author>mczech</author>
    <author>pfrench</author>
  </authors>
  <commentList>
    <comment ref="A1" authorId="0" shapeId="0">
      <text>
        <t>This tab applies to the fields: NK1:03, GT1:11, IN1:17</t>
      </text>
    </comment>
    <comment ref="C1" authorId="1" shapeId="0">
      <text>
        <t>Leave Blank</t>
      </text>
    </comment>
    <comment ref="D1" authorId="2" shapeId="0">
      <text>
        <t>Standard Code^Standard Description</t>
      </text>
    </comment>
  </commentList>
</comments>
</file>

<file path=xl/comments/comment35.xml><?xml version="1.0" encoding="utf-8"?>
<comments xmlns="http://schemas.openxmlformats.org/spreadsheetml/2006/main">
  <authors>
    <author>Sue</author>
    <author>mczech</author>
    <author>pfrench</author>
  </authors>
  <commentList>
    <comment ref="A1" authorId="0" shapeId="0">
      <text>
        <t>This tab applies to the fields: PID:17,NK1:25, GT1:41, IN2:39</t>
      </text>
    </comment>
    <comment ref="C1" authorId="1" shapeId="0">
      <text>
        <t>Leave Blank</t>
      </text>
    </comment>
    <comment ref="D1" authorId="2" shapeId="0">
      <text>
        <t>Standard Code^Standard Description</t>
      </text>
    </comment>
  </commentList>
</comments>
</file>

<file path=xl/comments/comment36.xml><?xml version="1.0" encoding="utf-8"?>
<comments xmlns="http://schemas.openxmlformats.org/spreadsheetml/2006/main">
  <authors>
    <author>Sue</author>
    <author>mczech</author>
    <author>pfrench</author>
    <author>Ryan Barry</author>
  </authors>
  <commentList>
    <comment ref="A1" authorId="0" shapeId="0">
      <text>
        <t>This tab applies to the fields: OBR:25, OBX:11</t>
      </text>
    </comment>
    <comment ref="C1" authorId="1" shapeId="0">
      <text>
        <t>Leave Blank</t>
      </text>
    </comment>
    <comment ref="D1" authorId="2" shapeId="0">
      <text>
        <t>Standard Code^Standard Description</t>
      </text>
    </comment>
    <comment ref="G2" authorId="3" shapeId="0">
      <text>
        <t>Union of codes related to  HL7 V2 and V3 Results Status 2.16.840.1.113883.12.123 and 2.16.840.1.113883.5.14</t>
      </text>
    </comment>
  </commentList>
</comments>
</file>

<file path=xl/comments/comment37.xml><?xml version="1.0" encoding="utf-8"?>
<comments xmlns="http://schemas.openxmlformats.org/spreadsheetml/2006/main">
  <authors>
    <author>Sue</author>
    <author>mczech</author>
    <author>pfrench</author>
  </authors>
  <commentList>
    <comment ref="A1" authorId="0" shapeId="0">
      <text>
        <t>This tab applies to RXC:1.1.</t>
      </text>
    </comment>
    <comment ref="C1" authorId="1" shapeId="0">
      <text>
        <t>Leave Blank</t>
      </text>
    </comment>
    <comment ref="D1" authorId="2" shapeId="0">
      <text>
        <t>Standard Code^Standard Description</t>
      </text>
    </comment>
  </commentList>
</comments>
</file>

<file path=xl/comments/comment38.xml><?xml version="1.0" encoding="utf-8"?>
<comments xmlns="http://schemas.openxmlformats.org/spreadsheetml/2006/main">
  <authors>
    <author>Sue</author>
    <author>mczech</author>
    <author>pfrench</author>
  </authors>
  <commentList>
    <comment ref="A1" authorId="0" shapeId="0">
      <text>
        <t>This tab applies to RXR:1.1.</t>
      </text>
    </comment>
    <comment ref="C1" authorId="1" shapeId="0">
      <text>
        <t>Leave Blank</t>
      </text>
    </comment>
    <comment ref="D1" authorId="2" shapeId="0">
      <text>
        <t>Standard Code^Standard Description</t>
      </text>
    </comment>
  </commentList>
</comments>
</file>

<file path=xl/comments/comment39.xml><?xml version="1.0" encoding="utf-8"?>
<comments xmlns="http://schemas.openxmlformats.org/spreadsheetml/2006/main">
  <authors>
    <author>Sue</author>
    <author>mczech</author>
    <author>pfrench</author>
  </authors>
  <commentList>
    <comment ref="A1" authorId="0" shapeId="0">
      <text>
        <t>This tab applies to the field PV1:39.</t>
      </text>
    </comment>
    <comment ref="C1" authorId="1" shapeId="0">
      <text>
        <t>Leave Blank</t>
      </text>
    </comment>
    <comment ref="D1" authorId="2" shapeId="0">
      <text>
        <t>Standard Code^Standard Description</t>
      </text>
    </comment>
  </commentList>
</comments>
</file>

<file path=xl/comments/comment4.xml><?xml version="1.0" encoding="utf-8"?>
<comments xmlns="http://schemas.openxmlformats.org/spreadsheetml/2006/main">
  <authors>
    <author>Sue</author>
    <author>mczech</author>
    <author>pfrench</author>
  </authors>
  <commentList>
    <comment ref="A1" authorId="0" shapeId="0">
      <text>
        <t>This tab applies to the fields: PID:08, NK1:15, GT1.09, IN1.43</t>
      </text>
    </comment>
    <comment ref="C1" authorId="1" shapeId="0">
      <text>
        <t>Leave Blank</t>
      </text>
    </comment>
    <comment ref="D1" authorId="2" shapeId="0">
      <text>
        <t>Standard Code^Standard Description</t>
      </text>
    </comment>
  </commentList>
</comments>
</file>

<file path=xl/comments/comment40.xml><?xml version="1.0" encoding="utf-8"?>
<comments xmlns="http://schemas.openxmlformats.org/spreadsheetml/2006/main">
  <authors>
    <author>Sue</author>
    <author>mczech</author>
    <author>pfrench</author>
  </authors>
  <commentList>
    <comment ref="A1" authorId="0" shapeId="0">
      <text>
        <t>This tab applies to the field OBR:15.4 and SPM:8.</t>
      </text>
    </comment>
    <comment ref="C1" authorId="1" shapeId="0">
      <text>
        <t>Leave Blank</t>
      </text>
    </comment>
    <comment ref="D1" authorId="2" shapeId="0">
      <text>
        <t>Standard Code^Standard Description</t>
      </text>
    </comment>
  </commentList>
</comments>
</file>

<file path=xl/comments/comment41.xml><?xml version="1.0" encoding="utf-8"?>
<comments xmlns="http://schemas.openxmlformats.org/spreadsheetml/2006/main">
  <authors>
    <author>Sue</author>
    <author>mczech</author>
    <author>pfrench</author>
  </authors>
  <commentList>
    <comment ref="A1" authorId="0" shapeId="0">
      <text>
        <t>This tab applies to the field OBR:15.1.1</t>
      </text>
    </comment>
    <comment ref="C1" authorId="1" shapeId="0">
      <text>
        <t>Leave Blank</t>
      </text>
    </comment>
    <comment ref="D1" authorId="2" shapeId="0">
      <text>
        <t>Standard Code^Standard Description</t>
      </text>
    </comment>
  </commentList>
</comments>
</file>

<file path=xl/comments/comment42.xml><?xml version="1.0" encoding="utf-8"?>
<comments xmlns="http://schemas.openxmlformats.org/spreadsheetml/2006/main">
  <authors>
    <author>Sue</author>
    <author>mczech</author>
    <author>pfrench</author>
  </authors>
  <commentList>
    <comment ref="A1" authorId="0" shapeId="0">
      <text>
        <t>This tab applies to the field OBR:15.3.1</t>
      </text>
    </comment>
    <comment ref="C1" authorId="1" shapeId="0">
      <text>
        <t>Leave Blank</t>
      </text>
    </comment>
    <comment ref="D1" authorId="2" shapeId="0">
      <text>
        <t>Standard Code^Standard Description</t>
      </text>
    </comment>
  </commentList>
</comments>
</file>

<file path=xl/comments/comment43.xml><?xml version="1.0" encoding="utf-8"?>
<comments xmlns="http://schemas.openxmlformats.org/spreadsheetml/2006/main">
  <authors>
    <author>Sue</author>
    <author>mczech</author>
    <author>pfrench</author>
  </authors>
  <commentList>
    <comment ref="A1" authorId="0" shapeId="0">
      <text>
        <t>This tab applies to the fields: PD1:5, NK1:24, GT1:40, and IN2:38</t>
      </text>
    </comment>
    <comment ref="C1" authorId="1" shapeId="0">
      <text>
        <t>Leave Blank</t>
      </text>
    </comment>
    <comment ref="D1" authorId="2" shapeId="0">
      <text>
        <t>Standard Code^Standard Description</t>
      </text>
    </comment>
  </commentList>
</comments>
</file>

<file path=xl/comments/comment44.xml><?xml version="1.0" encoding="utf-8"?>
<comments xmlns="http://schemas.openxmlformats.org/spreadsheetml/2006/main">
  <authors>
    <author>Sue</author>
    <author>mczech</author>
    <author>pfrench</author>
    <author>Windows User</author>
  </authors>
  <commentList>
    <comment ref="A1" authorId="0" shapeId="0">
      <text>
        <t>This tab applies to the field PV1:16</t>
      </text>
    </comment>
    <comment ref="C1" authorId="1" shapeId="0">
      <text>
        <t>Leave Blank</t>
      </text>
    </comment>
    <comment ref="D1" authorId="2" shapeId="0">
      <text>
        <t>Standard Code^Standard Description</t>
      </text>
    </comment>
    <comment ref="I1" authorId="3" shapeId="0">
      <text>
        <t>Windows User:
This is a subset of Confidentiality</t>
      </text>
    </comment>
  </commentList>
</comments>
</file>

<file path=xl/comments/comment5.xml><?xml version="1.0" encoding="utf-8"?>
<comments xmlns="http://schemas.openxmlformats.org/spreadsheetml/2006/main">
  <authors>
    <author>Sue</author>
    <author>mczech</author>
    <author>pfrench</author>
  </authors>
  <commentList>
    <comment ref="A1" authorId="0" shapeId="0">
      <text>
        <t>This tab applies to the field PV1:10</t>
      </text>
    </comment>
    <comment ref="C1" authorId="1" shapeId="0">
      <text>
        <t>Leave Blank</t>
      </text>
    </comment>
    <comment ref="D1" authorId="2" shapeId="0">
      <text>
        <t>Standard Code^Standard Description</t>
      </text>
    </comment>
  </commentList>
</comments>
</file>

<file path=xl/comments/comment6.xml><?xml version="1.0" encoding="utf-8"?>
<comments xmlns="http://schemas.openxmlformats.org/spreadsheetml/2006/main">
  <authors>
    <author>Sue</author>
    <author>mczech</author>
    <author>pfrench</author>
  </authors>
  <commentList>
    <comment ref="A1" authorId="0" shapeId="0">
      <text>
        <t>This tab applies to the field PV1:14</t>
      </text>
    </comment>
    <comment ref="C1" authorId="1" shapeId="0">
      <text>
        <t>Leave Blank</t>
      </text>
    </comment>
    <comment ref="D1" authorId="2" shapeId="0">
      <text>
        <t>Standard Code^Standard Description</t>
      </text>
    </comment>
  </commentList>
</comments>
</file>

<file path=xl/comments/comment7.xml><?xml version="1.0" encoding="utf-8"?>
<comments xmlns="http://schemas.openxmlformats.org/spreadsheetml/2006/main">
  <authors>
    <author>Sue</author>
    <author>mczech</author>
    <author>pfrench</author>
  </authors>
  <commentList>
    <comment ref="A1" authorId="0" shapeId="0">
      <text>
        <t>This tab applies to the field PV1:4</t>
      </text>
    </comment>
    <comment ref="C1" authorId="1" shapeId="0">
      <text>
        <t>Leave Blank</t>
      </text>
    </comment>
    <comment ref="D1" authorId="2" shapeId="0">
      <text>
        <t>Standard Code^Standard Description</t>
      </text>
    </comment>
  </commentList>
</comments>
</file>

<file path=xl/comments/comment8.xml><?xml version="1.0" encoding="utf-8"?>
<comments xmlns="http://schemas.openxmlformats.org/spreadsheetml/2006/main">
  <authors>
    <author>Sue</author>
    <author>pfrench</author>
    <author>Eric Frederickson</author>
  </authors>
  <commentList>
    <comment ref="A1" authorId="0" shapeId="0">
      <text>
        <t>This tab applies to the field AL1:2 and IAM:2.</t>
      </text>
    </comment>
    <comment ref="C1" authorId="1" shapeId="0">
      <text>
        <t>Leave Blank</t>
      </text>
    </comment>
    <comment ref="G2" authorId="2" shapeId="0">
      <text>
        <t>2.16.840.1.113883.6.96 is the OID for SNOMED CT</t>
      </text>
    </comment>
    <comment ref="G3" authorId="2" shapeId="0">
      <text>
        <t>'Allergy and Intolerance Type' value set (OID: 2.16.840.1.113883.3.88.12.3221.6.2) contains SNOMED CT disorders representing classes of reactions and intolerances</t>
      </text>
    </comment>
  </commentList>
</comments>
</file>

<file path=xl/comments/comment9.xml><?xml version="1.0" encoding="utf-8"?>
<comments xmlns="http://schemas.openxmlformats.org/spreadsheetml/2006/main">
  <authors>
    <author>Sue</author>
    <author>pfrench</author>
    <author>Eric Frederickson</author>
  </authors>
  <commentList>
    <comment ref="A1" authorId="0" shapeId="0">
      <text>
        <t>This tab applies to the field AL1:5 and IAM:5.</t>
      </text>
    </comment>
    <comment ref="C1" authorId="1" shapeId="0">
      <text>
        <t>Leave Blank</t>
      </text>
    </comment>
    <comment ref="H2" authorId="2" shapeId="0">
      <text>
        <t>Source:
Article: "A value set for documenting adverse reactions in electronic health records"
Journal: J Am Med Inform Assoc. 2018 Jun; 25(6): 661–669.
Published online 2017 Dec 14. doi: 10.1093/jamia/ocx139
PMCID: PMC6251510
PMID: 29253169
Citation:
Goss FR, Lai KH, Topaz M, Acker WW, Kowalski L, Plasek JM, Blumenthal KG, Seger DL, Slight SP, Wah Fung K, Chang FY, Bates DW, Zhou L. A value set for documenting adverse reactions in electronic health records. J Am Med Inform Assoc. 2018 Jun 1;25(6):661-669. doi: 10.1093/jamia/ocx139. PMID: 29253169; PMCID: PMC6251510.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hyperlink" Target="https://phinvads.cdc.gov/vads/ViewCodeSystem.action?id=2.16.840.1.113883.5.83"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hyperlink" Target="http://ushik.ahrq.gov/ViewItemDetails?&amp;system=mdr&amp;itemKey=84239000&amp;q=2.16.840.1.113883.3.88.12.3221.6.8%20&amp;pageNumber=1&amp;pageSize=10&amp;type=Value%20Domain&amp;show=details%20view&amp;enableAsynchronousLoading=true" TargetMode="External" Id="rId1"/><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hyperlink" Target="https://terminology.hl7.org/5.1.0/ValueSet-v2-0273.html" TargetMode="External" Id="rId1"/><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hyperlink" Target="https://www.iso.org/iso-3166-country-codes.html" TargetMode="External" Id="rId1"/><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hyperlink" Target="https://www.hl7.org/fhir/R4/v2/0271/index.html" TargetMode="External" Id="rId1"/><Relationship Type="http://schemas.openxmlformats.org/officeDocument/2006/relationships/hyperlink" Target="https://www.hl7.org/fhir/R4/v2/0271/index.html" TargetMode="External" Id="rId2"/><Relationship Type="http://schemas.openxmlformats.org/officeDocument/2006/relationships/hyperlink" Target="https://terminology.hl7.org/3.1.0/CodeSystem-v3-ActStatus.html" TargetMode="External" Id="rId3"/><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14.xml.rels><Relationships xmlns="http://schemas.openxmlformats.org/package/2006/relationships"><Relationship Type="http://schemas.openxmlformats.org/officeDocument/2006/relationships/comments" Target="/xl/comments/comment14.xml" Id="comments"/><Relationship Type="http://schemas.openxmlformats.org/officeDocument/2006/relationships/vmlDrawing" Target="/xl/drawings/commentsDrawing14.vml" Id="anysvml"/></Relationships>
</file>

<file path=xl/worksheets/_rels/sheet15.xml.rels><Relationships xmlns="http://schemas.openxmlformats.org/package/2006/relationships"><Relationship Type="http://schemas.openxmlformats.org/officeDocument/2006/relationships/hyperlink" Target="https://uts.nlm.nih.gov/license.html" TargetMode="External" Id="rId1"/><Relationship Type="http://schemas.openxmlformats.org/officeDocument/2006/relationships/comments" Target="/xl/comments/comment15.xml" Id="comments"/><Relationship Type="http://schemas.openxmlformats.org/officeDocument/2006/relationships/vmlDrawing" Target="/xl/drawings/commentsDrawing15.vml" Id="anysvml"/></Relationships>
</file>

<file path=xl/worksheets/_rels/sheet16.xml.rels><Relationships xmlns="http://schemas.openxmlformats.org/package/2006/relationships"><Relationship Type="http://schemas.openxmlformats.org/officeDocument/2006/relationships/comments" Target="/xl/comments/comment16.xml" Id="comments"/><Relationship Type="http://schemas.openxmlformats.org/officeDocument/2006/relationships/vmlDrawing" Target="/xl/drawings/commentsDrawing16.vml" Id="anysvml"/></Relationships>
</file>

<file path=xl/worksheets/_rels/sheet17.xml.rels><Relationships xmlns="http://schemas.openxmlformats.org/package/2006/relationships"><Relationship Type="http://schemas.openxmlformats.org/officeDocument/2006/relationships/hyperlink" Target="https://phinvads.cdc.gov/vads/ViewValueSet.action?id=26D34BBC-617F-DD11-B38D-00188B398520" TargetMode="External" Id="rId1"/><Relationship Type="http://schemas.openxmlformats.org/officeDocument/2006/relationships/comments" Target="/xl/comments/comment17.xml" Id="comments"/><Relationship Type="http://schemas.openxmlformats.org/officeDocument/2006/relationships/vmlDrawing" Target="/xl/drawings/commentsDrawing17.vml" Id="anysvml"/></Relationships>
</file>

<file path=xl/worksheets/_rels/sheet18.xml.rels><Relationships xmlns="http://schemas.openxmlformats.org/package/2006/relationships"><Relationship Type="http://schemas.openxmlformats.org/officeDocument/2006/relationships/hyperlink" Target="https://phinvads.cdc.gov/vads/ViewCodeSystem.action?id=2.16.840.1.113883.12.112" TargetMode="External" Id="rId1"/><Relationship Type="http://schemas.openxmlformats.org/officeDocument/2006/relationships/comments" Target="/xl/comments/comment18.xml" Id="comments"/><Relationship Type="http://schemas.openxmlformats.org/officeDocument/2006/relationships/vmlDrawing" Target="/xl/drawings/commentsDrawing18.vml" Id="anysvml"/></Relationships>
</file>

<file path=xl/worksheets/_rels/sheet19.xml.rels><Relationships xmlns="http://schemas.openxmlformats.org/package/2006/relationships"><Relationship Type="http://schemas.openxmlformats.org/officeDocument/2006/relationships/hyperlink" Target="https://terminology.hl7.org/ValueSet-encounter-class.html" TargetMode="External" Id="rId1"/><Relationship Type="http://schemas.openxmlformats.org/officeDocument/2006/relationships/comments" Target="/xl/comments/comment19.xml" Id="comments"/><Relationship Type="http://schemas.openxmlformats.org/officeDocument/2006/relationships/vmlDrawing" Target="/xl/drawings/commentsDrawing19.vml" Id="anysvml"/></Relationships>
</file>

<file path=xl/worksheets/_rels/sheet2.xml.rels><Relationships xmlns="http://schemas.openxmlformats.org/package/2006/relationships"><Relationship Type="http://schemas.openxmlformats.org/officeDocument/2006/relationships/hyperlink" Target="https://profiles.ihe.net/ITI/TF/Volume4/ch-4.html" TargetMode="External" Id="rId1"/><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20.xml.rels><Relationships xmlns="http://schemas.openxmlformats.org/package/2006/relationships"><Relationship Type="http://schemas.openxmlformats.org/officeDocument/2006/relationships/comments" Target="/xl/comments/comment20.xml" Id="comments"/><Relationship Type="http://schemas.openxmlformats.org/officeDocument/2006/relationships/vmlDrawing" Target="/xl/drawings/commentsDrawing20.vml" Id="anysvml"/></Relationships>
</file>

<file path=xl/worksheets/_rels/sheet21.xml.rels><Relationships xmlns="http://schemas.openxmlformats.org/package/2006/relationships"><Relationship Type="http://schemas.openxmlformats.org/officeDocument/2006/relationships/hyperlink" Target="https://phinvads.cdc.gov/vads/ViewValueSet.action?oid=2.16.840.1.114222.4.11.837" TargetMode="External" Id="rId1"/><Relationship Type="http://schemas.openxmlformats.org/officeDocument/2006/relationships/hyperlink" Target="https://phinvads.cdc.gov/vads/ViewCodeSystem.action?id=2.16.840.1.113883.6.238" TargetMode="External" Id="rId2"/><Relationship Type="http://schemas.openxmlformats.org/officeDocument/2006/relationships/comments" Target="/xl/comments/comment21.xml" Id="comments"/><Relationship Type="http://schemas.openxmlformats.org/officeDocument/2006/relationships/vmlDrawing" Target="/xl/drawings/commentsDrawing21.vml" Id="anysvml"/></Relationships>
</file>

<file path=xl/worksheets/_rels/sheet22.xml.rels><Relationships xmlns="http://schemas.openxmlformats.org/package/2006/relationships"><Relationship Type="http://schemas.openxmlformats.org/officeDocument/2006/relationships/hyperlink" Target="https://phinvads.cdc.gov/vads/ViewCodeSystem.action?id=2.16.840.1.113883.12.64" TargetMode="External" Id="rId1"/><Relationship Type="http://schemas.openxmlformats.org/officeDocument/2006/relationships/comments" Target="/xl/comments/comment22.xml" Id="comments"/><Relationship Type="http://schemas.openxmlformats.org/officeDocument/2006/relationships/vmlDrawing" Target="/xl/drawings/commentsDrawing22.vml" Id="anysvml"/></Relationships>
</file>

<file path=xl/worksheets/_rels/sheet23.xml.rels><Relationships xmlns="http://schemas.openxmlformats.org/package/2006/relationships"><Relationship Type="http://schemas.openxmlformats.org/officeDocument/2006/relationships/comments" Target="/xl/comments/comment23.xml" Id="comments"/><Relationship Type="http://schemas.openxmlformats.org/officeDocument/2006/relationships/vmlDrawing" Target="/xl/drawings/commentsDrawing23.vml" Id="anysvml"/></Relationships>
</file>

<file path=xl/worksheets/_rels/sheet24.xml.rels><Relationships xmlns="http://schemas.openxmlformats.org/package/2006/relationships"><Relationship Type="http://schemas.openxmlformats.org/officeDocument/2006/relationships/hyperlink" Target="http://ushik.ahrq.gov/ViewItemDetails?system=mdr&amp;itemKey=83338000" TargetMode="External" Id="rId1"/><Relationship Type="http://schemas.openxmlformats.org/officeDocument/2006/relationships/hyperlink" Target="https://phinvads.cdc.gov/vads/ViewValueSet.action?id=43D34BBC-617F-DD11-B38D-00188B398520" TargetMode="External" Id="rId2"/><Relationship Type="http://schemas.openxmlformats.org/officeDocument/2006/relationships/comments" Target="/xl/comments/comment24.xml" Id="comments"/><Relationship Type="http://schemas.openxmlformats.org/officeDocument/2006/relationships/vmlDrawing" Target="/xl/drawings/commentsDrawing24.vml" Id="anysvml"/></Relationships>
</file>

<file path=xl/worksheets/_rels/sheet25.xml.rels><Relationships xmlns="http://schemas.openxmlformats.org/package/2006/relationships"><Relationship Type="http://schemas.openxmlformats.org/officeDocument/2006/relationships/hyperlink" Target="https://terminology.hl7.org/3.1.0/ValueSet-v2-0315.html" TargetMode="External" Id="rId1"/><Relationship Type="http://schemas.openxmlformats.org/officeDocument/2006/relationships/comments" Target="/xl/comments/comment25.xml" Id="comments"/><Relationship Type="http://schemas.openxmlformats.org/officeDocument/2006/relationships/vmlDrawing" Target="/xl/drawings/commentsDrawing25.vml" Id="anysvml"/></Relationships>
</file>

<file path=xl/worksheets/_rels/sheet26.xml.rels><Relationships xmlns="http://schemas.openxmlformats.org/package/2006/relationships"><Relationship Type="http://schemas.openxmlformats.org/officeDocument/2006/relationships/hyperlink" Target="https://phinvads.cdc.gov/vads/ViewCodeSystem.action?id=2.16.840.1.113883.5.2" TargetMode="External" Id="rId1"/><Relationship Type="http://schemas.openxmlformats.org/officeDocument/2006/relationships/comments" Target="/xl/comments/comment26.xml" Id="comments"/><Relationship Type="http://schemas.openxmlformats.org/officeDocument/2006/relationships/vmlDrawing" Target="/xl/drawings/commentsDrawing26.vml" Id="anysvml"/></Relationships>
</file>

<file path=xl/worksheets/_rels/sheet27.xml.rels><Relationships xmlns="http://schemas.openxmlformats.org/package/2006/relationships"><Relationship Type="http://schemas.openxmlformats.org/officeDocument/2006/relationships/hyperlink" Target="https://www.iso.org/iso-3166-country-codes.html" TargetMode="External" Id="rId1"/><Relationship Type="http://schemas.openxmlformats.org/officeDocument/2006/relationships/comments" Target="/xl/comments/comment27.xml" Id="comments"/><Relationship Type="http://schemas.openxmlformats.org/officeDocument/2006/relationships/vmlDrawing" Target="/xl/drawings/commentsDrawing27.vml" Id="anysvml"/></Relationships>
</file>

<file path=xl/worksheets/_rels/sheet28.xml.rels><Relationships xmlns="http://schemas.openxmlformats.org/package/2006/relationships"><Relationship Type="http://schemas.openxmlformats.org/officeDocument/2006/relationships/hyperlink" Target="https://terminology.hl7.org/5.2.0/CodeSystem-v2-0027.html" TargetMode="External" Id="rId1"/><Relationship Type="http://schemas.openxmlformats.org/officeDocument/2006/relationships/comments" Target="/xl/comments/comment28.xml" Id="comments"/><Relationship Type="http://schemas.openxmlformats.org/officeDocument/2006/relationships/vmlDrawing" Target="/xl/drawings/commentsDrawing28.vml" Id="anysvml"/></Relationships>
</file>

<file path=xl/worksheets/_rels/sheet29.xml.rels><Relationships xmlns="http://schemas.openxmlformats.org/package/2006/relationships"><Relationship Type="http://schemas.openxmlformats.org/officeDocument/2006/relationships/hyperlink" Target="https://terminology.hl7.org/5.2.0/CodeSystem-v2-0038.html" TargetMode="External" Id="rId1"/><Relationship Type="http://schemas.openxmlformats.org/officeDocument/2006/relationships/comments" Target="/xl/comments/comment29.xml" Id="comments"/><Relationship Type="http://schemas.openxmlformats.org/officeDocument/2006/relationships/vmlDrawing" Target="/xl/drawings/commentsDrawing29.vml" Id="anysvml"/></Relationships>
</file>

<file path=xl/worksheets/_rels/sheet3.xml.rels><Relationships xmlns="http://schemas.openxmlformats.org/package/2006/relationships"><Relationship Type="http://schemas.openxmlformats.org/officeDocument/2006/relationships/hyperlink" Target="https://build.fhir.org/ig/HL7/UTG/CodeSystem-v2-tables.html" TargetMode="External" Id="rId1"/><Relationship Type="http://schemas.openxmlformats.org/officeDocument/2006/relationships/hyperlink" Target="https://terminology.hl7.org/2.1.0/ValueSet-v3-HL7AccommodationCode.html" TargetMode="External" Id="rId2"/><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30.xml.rels><Relationships xmlns="http://schemas.openxmlformats.org/package/2006/relationships"><Relationship Type="http://schemas.openxmlformats.org/officeDocument/2006/relationships/hyperlink" Target="https://terminology.hl7.org/6.1.0/CodeSystem-v2-0396.html" TargetMode="External" Id="rId1"/><Relationship Type="http://schemas.openxmlformats.org/officeDocument/2006/relationships/comments" Target="/xl/comments/comment30.xml" Id="comments"/><Relationship Type="http://schemas.openxmlformats.org/officeDocument/2006/relationships/vmlDrawing" Target="/xl/drawings/commentsDrawing30.vml" Id="anysvml"/></Relationships>
</file>

<file path=xl/worksheets/_rels/sheet31.xml.rels><Relationships xmlns="http://schemas.openxmlformats.org/package/2006/relationships"><Relationship Type="http://schemas.openxmlformats.org/officeDocument/2006/relationships/hyperlink" Target="http://terminology.hl7.org/CodeSystem/v2-0230" TargetMode="External" Id="rId1"/><Relationship Type="http://schemas.openxmlformats.org/officeDocument/2006/relationships/comments" Target="/xl/comments/comment31.xml" Id="comments"/><Relationship Type="http://schemas.openxmlformats.org/officeDocument/2006/relationships/vmlDrawing" Target="/xl/drawings/commentsDrawing31.vml" Id="anysvml"/></Relationships>
</file>

<file path=xl/worksheets/_rels/sheet32.xml.rels><Relationships xmlns="http://schemas.openxmlformats.org/package/2006/relationships"><Relationship Type="http://schemas.openxmlformats.org/officeDocument/2006/relationships/hyperlink" Target="https://www.hl7.org/fhir/R4/v2/0136/index.html" TargetMode="External" Id="rId1"/><Relationship Type="http://schemas.openxmlformats.org/officeDocument/2006/relationships/hyperlink" Target="https://terminology.hl7.org/5.2.0/CodeSystem-v2-0532.html" TargetMode="External" Id="rId2"/><Relationship Type="http://schemas.openxmlformats.org/officeDocument/2006/relationships/comments" Target="/xl/comments/comment32.xml" Id="comments"/><Relationship Type="http://schemas.openxmlformats.org/officeDocument/2006/relationships/vmlDrawing" Target="/xl/drawings/commentsDrawing32.vml" Id="anysvml"/></Relationships>
</file>

<file path=xl/worksheets/_rels/sheet33.xml.rels><Relationships xmlns="http://schemas.openxmlformats.org/package/2006/relationships"><Relationship Type="http://schemas.openxmlformats.org/officeDocument/2006/relationships/hyperlink" Target="https://phinvads.cdc.gov/vads/ViewCodeSystem.action?id=2.16.840.1.113883.6.238" TargetMode="External" Id="rId1"/><Relationship Type="http://schemas.openxmlformats.org/officeDocument/2006/relationships/hyperlink" Target="https://phinvads.cdc.gov/vads/ViewValueSet.action?oid=2.16.840.1.113883.1.11.14914" TargetMode="External" Id="rId2"/><Relationship Type="http://schemas.openxmlformats.org/officeDocument/2006/relationships/comments" Target="/xl/comments/comment33.xml" Id="comments"/><Relationship Type="http://schemas.openxmlformats.org/officeDocument/2006/relationships/vmlDrawing" Target="/xl/drawings/commentsDrawing33.vml" Id="anysvml"/></Relationships>
</file>

<file path=xl/worksheets/_rels/sheet34.xml.rels><Relationships xmlns="http://schemas.openxmlformats.org/package/2006/relationships"><Relationship Type="http://schemas.openxmlformats.org/officeDocument/2006/relationships/hyperlink" Target="http://terminology.hl7.org/CodeSystem/v3-RoleCode" TargetMode="External" Id="rId1"/><Relationship Type="http://schemas.openxmlformats.org/officeDocument/2006/relationships/hyperlink" Target="https://terminology.hl7.org/CodeSystem-v3-RoleCode.html" TargetMode="External" Id="rId2"/><Relationship Type="http://schemas.openxmlformats.org/officeDocument/2006/relationships/hyperlink" Target="https://terminology.hl7.org/CodeSystem-v3-RoleCode.html" TargetMode="External" Id="rId3"/><Relationship Type="http://schemas.openxmlformats.org/officeDocument/2006/relationships/hyperlink" Target="https://terminology.hl7.org/CodeSystem-v3-RoleCode.html" TargetMode="External" Id="rId4"/><Relationship Type="http://schemas.openxmlformats.org/officeDocument/2006/relationships/hyperlink" Target="https://terminology.hl7.org/CodeSystem-v3-RoleCode.html" TargetMode="External" Id="rId5"/><Relationship Type="http://schemas.openxmlformats.org/officeDocument/2006/relationships/hyperlink" Target="https://terminology.hl7.org/CodeSystem-v3-RoleCode.html" TargetMode="External" Id="rId6"/><Relationship Type="http://schemas.openxmlformats.org/officeDocument/2006/relationships/hyperlink" Target="https://terminology.hl7.org/CodeSystem-v3-RoleCode.html" TargetMode="External" Id="rId7"/><Relationship Type="http://schemas.openxmlformats.org/officeDocument/2006/relationships/hyperlink" Target="https://terminology.hl7.org/CodeSystem-v3-RoleCode.html" TargetMode="External" Id="rId8"/><Relationship Type="http://schemas.openxmlformats.org/officeDocument/2006/relationships/hyperlink" Target="https://terminology.hl7.org/CodeSystem-v3-RoleCode.html" TargetMode="External" Id="rId9"/><Relationship Type="http://schemas.openxmlformats.org/officeDocument/2006/relationships/hyperlink" Target="https://terminology.hl7.org/CodeSystem-v3-RoleCode.html" TargetMode="External" Id="rId10"/><Relationship Type="http://schemas.openxmlformats.org/officeDocument/2006/relationships/hyperlink" Target="https://terminology.hl7.org/CodeSystem-v3-RoleCode.html" TargetMode="External" Id="rId11"/><Relationship Type="http://schemas.openxmlformats.org/officeDocument/2006/relationships/hyperlink" Target="https://terminology.hl7.org/CodeSystem-v3-RoleCode.html" TargetMode="External" Id="rId12"/><Relationship Type="http://schemas.openxmlformats.org/officeDocument/2006/relationships/hyperlink" Target="https://terminology.hl7.org/CodeSystem-v3-RoleCode.html" TargetMode="External" Id="rId13"/><Relationship Type="http://schemas.openxmlformats.org/officeDocument/2006/relationships/hyperlink" Target="https://terminology.hl7.org/CodeSystem-v3-RoleCode.html" TargetMode="External" Id="rId14"/><Relationship Type="http://schemas.openxmlformats.org/officeDocument/2006/relationships/hyperlink" Target="https://terminology.hl7.org/CodeSystem-v3-RoleCode.html" TargetMode="External" Id="rId15"/><Relationship Type="http://schemas.openxmlformats.org/officeDocument/2006/relationships/hyperlink" Target="https://terminology.hl7.org/CodeSystem-v3-RoleCode.html" TargetMode="External" Id="rId16"/><Relationship Type="http://schemas.openxmlformats.org/officeDocument/2006/relationships/hyperlink" Target="https://terminology.hl7.org/CodeSystem-v3-RoleCode.html" TargetMode="External" Id="rId17"/><Relationship Type="http://schemas.openxmlformats.org/officeDocument/2006/relationships/hyperlink" Target="https://terminology.hl7.org/CodeSystem-v3-RoleCode.html" TargetMode="External" Id="rId18"/><Relationship Type="http://schemas.openxmlformats.org/officeDocument/2006/relationships/hyperlink" Target="https://terminology.hl7.org/CodeSystem-v3-RoleCode.html" TargetMode="External" Id="rId19"/><Relationship Type="http://schemas.openxmlformats.org/officeDocument/2006/relationships/hyperlink" Target="https://terminology.hl7.org/CodeSystem-v3-RoleCode.html" TargetMode="External" Id="rId20"/><Relationship Type="http://schemas.openxmlformats.org/officeDocument/2006/relationships/hyperlink" Target="https://terminology.hl7.org/CodeSystem-v3-RoleCode.html" TargetMode="External" Id="rId21"/><Relationship Type="http://schemas.openxmlformats.org/officeDocument/2006/relationships/hyperlink" Target="https://terminology.hl7.org/CodeSystem-v3-RoleCode.html" TargetMode="External" Id="rId22"/><Relationship Type="http://schemas.openxmlformats.org/officeDocument/2006/relationships/hyperlink" Target="https://terminology.hl7.org/CodeSystem-v3-RoleCode.html" TargetMode="External" Id="rId23"/><Relationship Type="http://schemas.openxmlformats.org/officeDocument/2006/relationships/hyperlink" Target="https://terminology.hl7.org/CodeSystem-v3-RoleCode.html" TargetMode="External" Id="rId24"/><Relationship Type="http://schemas.openxmlformats.org/officeDocument/2006/relationships/hyperlink" Target="https://terminology.hl7.org/CodeSystem-v3-RoleCode.html" TargetMode="External" Id="rId25"/><Relationship Type="http://schemas.openxmlformats.org/officeDocument/2006/relationships/hyperlink" Target="https://terminology.hl7.org/CodeSystem-v3-RoleCode.html" TargetMode="External" Id="rId26"/><Relationship Type="http://schemas.openxmlformats.org/officeDocument/2006/relationships/hyperlink" Target="https://terminology.hl7.org/CodeSystem-v3-RoleCode.html" TargetMode="External" Id="rId27"/><Relationship Type="http://schemas.openxmlformats.org/officeDocument/2006/relationships/hyperlink" Target="https://terminology.hl7.org/CodeSystem-v3-RoleCode.html" TargetMode="External" Id="rId28"/><Relationship Type="http://schemas.openxmlformats.org/officeDocument/2006/relationships/hyperlink" Target="https://terminology.hl7.org/CodeSystem-v3-RoleCode.html" TargetMode="External" Id="rId29"/><Relationship Type="http://schemas.openxmlformats.org/officeDocument/2006/relationships/hyperlink" Target="https://terminology.hl7.org/CodeSystem-v3-RoleCode.html" TargetMode="External" Id="rId30"/><Relationship Type="http://schemas.openxmlformats.org/officeDocument/2006/relationships/hyperlink" Target="https://terminology.hl7.org/CodeSystem-v3-RoleCode.html" TargetMode="External" Id="rId31"/><Relationship Type="http://schemas.openxmlformats.org/officeDocument/2006/relationships/hyperlink" Target="https://terminology.hl7.org/CodeSystem-v3-RoleCode.html" TargetMode="External" Id="rId32"/><Relationship Type="http://schemas.openxmlformats.org/officeDocument/2006/relationships/hyperlink" Target="https://terminology.hl7.org/CodeSystem-v3-RoleCode.html" TargetMode="External" Id="rId33"/><Relationship Type="http://schemas.openxmlformats.org/officeDocument/2006/relationships/hyperlink" Target="https://terminology.hl7.org/CodeSystem-v3-RoleCode.html" TargetMode="External" Id="rId34"/><Relationship Type="http://schemas.openxmlformats.org/officeDocument/2006/relationships/hyperlink" Target="https://terminology.hl7.org/CodeSystem-v3-RoleCode.html" TargetMode="External" Id="rId35"/><Relationship Type="http://schemas.openxmlformats.org/officeDocument/2006/relationships/hyperlink" Target="https://terminology.hl7.org/CodeSystem-v3-RoleCode.html" TargetMode="External" Id="rId36"/><Relationship Type="http://schemas.openxmlformats.org/officeDocument/2006/relationships/hyperlink" Target="https://terminology.hl7.org/CodeSystem-v3-RoleCode.html" TargetMode="External" Id="rId37"/><Relationship Type="http://schemas.openxmlformats.org/officeDocument/2006/relationships/hyperlink" Target="https://terminology.hl7.org/CodeSystem-v3-RoleCode.html" TargetMode="External" Id="rId38"/><Relationship Type="http://schemas.openxmlformats.org/officeDocument/2006/relationships/hyperlink" Target="https://terminology.hl7.org/CodeSystem-v3-RoleCode.html" TargetMode="External" Id="rId39"/><Relationship Type="http://schemas.openxmlformats.org/officeDocument/2006/relationships/hyperlink" Target="https://terminology.hl7.org/CodeSystem-v3-RoleCode.html" TargetMode="External" Id="rId40"/><Relationship Type="http://schemas.openxmlformats.org/officeDocument/2006/relationships/hyperlink" Target="https://terminology.hl7.org/CodeSystem-v3-RoleCode.html" TargetMode="External" Id="rId41"/><Relationship Type="http://schemas.openxmlformats.org/officeDocument/2006/relationships/hyperlink" Target="https://terminology.hl7.org/CodeSystem-v3-RoleCode.html" TargetMode="External" Id="rId42"/><Relationship Type="http://schemas.openxmlformats.org/officeDocument/2006/relationships/hyperlink" Target="https://terminology.hl7.org/CodeSystem-v3-RoleCode.html" TargetMode="External" Id="rId43"/><Relationship Type="http://schemas.openxmlformats.org/officeDocument/2006/relationships/comments" Target="/xl/comments/comment34.xml" Id="comments"/><Relationship Type="http://schemas.openxmlformats.org/officeDocument/2006/relationships/vmlDrawing" Target="/xl/drawings/commentsDrawing34.vml" Id="anysvml"/></Relationships>
</file>

<file path=xl/worksheets/_rels/sheet35.xml.rels><Relationships xmlns="http://schemas.openxmlformats.org/package/2006/relationships"><Relationship Type="http://schemas.openxmlformats.org/officeDocument/2006/relationships/hyperlink" Target="https://phinvads.cdc.gov/vads/ViewValueSet.action?oid=2.16.840.1.113883.1.11.19185" TargetMode="External" Id="rId1"/><Relationship Type="http://schemas.openxmlformats.org/officeDocument/2006/relationships/comments" Target="/xl/comments/comment35.xml" Id="comments"/><Relationship Type="http://schemas.openxmlformats.org/officeDocument/2006/relationships/vmlDrawing" Target="/xl/drawings/commentsDrawing35.vml" Id="anysvml"/></Relationships>
</file>

<file path=xl/worksheets/_rels/sheet36.xml.rels><Relationships xmlns="http://schemas.openxmlformats.org/package/2006/relationships"><Relationship Type="http://schemas.openxmlformats.org/officeDocument/2006/relationships/hyperlink" Target="https://phinvads.cdc.gov/vads/ViewValueSet.action?id=71D34BBC-617F-DD11-B38D-00188B398520" TargetMode="External" Id="rId1"/><Relationship Type="http://schemas.openxmlformats.org/officeDocument/2006/relationships/comments" Target="/xl/comments/comment36.xml" Id="comments"/><Relationship Type="http://schemas.openxmlformats.org/officeDocument/2006/relationships/vmlDrawing" Target="/xl/drawings/commentsDrawing36.vml" Id="anysvml"/></Relationships>
</file>

<file path=xl/worksheets/_rels/sheet37.xml.rels><Relationships xmlns="http://schemas.openxmlformats.org/package/2006/relationships"><Relationship Type="http://schemas.openxmlformats.org/officeDocument/2006/relationships/hyperlink" Target="https://terminology.hl7.org/5.2.0/CodeSystem-v2-0166.html" TargetMode="External" Id="rId1"/><Relationship Type="http://schemas.openxmlformats.org/officeDocument/2006/relationships/comments" Target="/xl/comments/comment37.xml" Id="comments"/><Relationship Type="http://schemas.openxmlformats.org/officeDocument/2006/relationships/vmlDrawing" Target="/xl/drawings/commentsDrawing37.vml" Id="anysvml"/></Relationships>
</file>

<file path=xl/worksheets/_rels/sheet38.xml.rels><Relationships xmlns="http://schemas.openxmlformats.org/package/2006/relationships"><Relationship Type="http://schemas.openxmlformats.org/officeDocument/2006/relationships/hyperlink" Target="https://terminology.hl7.org/CodeSystem/v2-0162" TargetMode="External" Id="rId1"/><Relationship Type="http://schemas.openxmlformats.org/officeDocument/2006/relationships/comments" Target="/xl/comments/comment38.xml" Id="comments"/><Relationship Type="http://schemas.openxmlformats.org/officeDocument/2006/relationships/vmlDrawing" Target="/xl/drawings/commentsDrawing38.vml" Id="anysvml"/></Relationships>
</file>

<file path=xl/worksheets/_rels/sheet39.xml.rels><Relationships xmlns="http://schemas.openxmlformats.org/package/2006/relationships"><Relationship Type="http://schemas.openxmlformats.org/officeDocument/2006/relationships/comments" Target="/xl/comments/comment39.xml" Id="comments"/><Relationship Type="http://schemas.openxmlformats.org/officeDocument/2006/relationships/vmlDrawing" Target="/xl/drawings/commentsDrawing39.vml" Id="anysvml"/></Relationships>
</file>

<file path=xl/worksheets/_rels/sheet4.xml.rels><Relationships xmlns="http://schemas.openxmlformats.org/package/2006/relationships"><Relationship Type="http://schemas.openxmlformats.org/officeDocument/2006/relationships/hyperlink" Target="https://phinvads.cdc.gov/vads/ViewCodeSystem.action?id=2.16.840.1.113883.5.1" TargetMode="External" Id="rId1"/><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40.xml.rels><Relationships xmlns="http://schemas.openxmlformats.org/package/2006/relationships"><Relationship Type="http://schemas.openxmlformats.org/officeDocument/2006/relationships/hyperlink" Target="http://terminology.hl7.org/CodeSystem/v2-0163" TargetMode="External" Id="rId1"/><Relationship Type="http://schemas.openxmlformats.org/officeDocument/2006/relationships/comments" Target="/xl/comments/comment40.xml" Id="comments"/><Relationship Type="http://schemas.openxmlformats.org/officeDocument/2006/relationships/vmlDrawing" Target="/xl/drawings/commentsDrawing40.vml" Id="anysvml"/></Relationships>
</file>

<file path=xl/worksheets/_rels/sheet41.xml.rels><Relationships xmlns="http://schemas.openxmlformats.org/package/2006/relationships"><Relationship Type="http://schemas.openxmlformats.org/officeDocument/2006/relationships/hyperlink" Target="https://terminology.hl7.org/5.2.0/CodeSystem-v2-0487.html" TargetMode="External" Id="rId1"/><Relationship Type="http://schemas.openxmlformats.org/officeDocument/2006/relationships/comments" Target="/xl/comments/comment41.xml" Id="comments"/><Relationship Type="http://schemas.openxmlformats.org/officeDocument/2006/relationships/vmlDrawing" Target="/xl/drawings/commentsDrawing41.vml" Id="anysvml"/></Relationships>
</file>

<file path=xl/worksheets/_rels/sheet42.xml.rels><Relationships xmlns="http://schemas.openxmlformats.org/package/2006/relationships"><Relationship Type="http://schemas.openxmlformats.org/officeDocument/2006/relationships/hyperlink" Target="https://terminology.hl7.org/5.2.0/CodeSystem-v2-0488.html" TargetMode="External" Id="rId1"/><Relationship Type="http://schemas.openxmlformats.org/officeDocument/2006/relationships/hyperlink" Target="https://terminology.hl7.org/5.2.0/ValueSet-v2-0488.html" TargetMode="External" Id="rId2"/><Relationship Type="http://schemas.openxmlformats.org/officeDocument/2006/relationships/hyperlink" Target="https://phinvads.cdc.gov/vads/ViewCodeSystem.action?id=2.16.840.1.113883.12.488" TargetMode="External" Id="rId3"/><Relationship Type="http://schemas.openxmlformats.org/officeDocument/2006/relationships/comments" Target="/xl/comments/comment42.xml" Id="comments"/><Relationship Type="http://schemas.openxmlformats.org/officeDocument/2006/relationships/vmlDrawing" Target="/xl/drawings/commentsDrawing42.vml" Id="anysvml"/></Relationships>
</file>

<file path=xl/worksheets/_rels/sheet43.xml.rels><Relationships xmlns="http://schemas.openxmlformats.org/package/2006/relationships"><Relationship Type="http://schemas.openxmlformats.org/officeDocument/2006/relationships/hyperlink" Target="https://terminology.hl7.org/5.2.0/ValueSet-v2-0231.html" TargetMode="External" Id="rId1"/><Relationship Type="http://schemas.openxmlformats.org/officeDocument/2006/relationships/comments" Target="/xl/comments/comment43.xml" Id="comments"/><Relationship Type="http://schemas.openxmlformats.org/officeDocument/2006/relationships/vmlDrawing" Target="/xl/drawings/commentsDrawing43.vml" Id="anysvml"/></Relationships>
</file>

<file path=xl/worksheets/_rels/sheet44.xml.rels><Relationships xmlns="http://schemas.openxmlformats.org/package/2006/relationships"><Relationship Type="http://schemas.openxmlformats.org/officeDocument/2006/relationships/hyperlink" Target="https://phinvads.cdc.gov/vads/ViewCodeSystem.action?id=2.16.840.1.113883.5.25" TargetMode="External" Id="rId1"/><Relationship Type="http://schemas.openxmlformats.org/officeDocument/2006/relationships/comments" Target="/xl/comments/comment44.xml" Id="comments"/><Relationship Type="http://schemas.openxmlformats.org/officeDocument/2006/relationships/vmlDrawing" Target="/xl/drawings/commentsDrawing44.vml" Id="anysvml"/></Relationships>
</file>

<file path=xl/worksheets/_rels/sheet5.xml.rels><Relationships xmlns="http://schemas.openxmlformats.org/package/2006/relationships"><Relationship Type="http://schemas.openxmlformats.org/officeDocument/2006/relationships/hyperlink" Target="https://phinvads.cdc.gov/vads/ViewCodeSystem.action?id=2.16.840.1.113883.5.111" TargetMode="External" Id="rId1"/><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hyperlink" Target="http://phinvads.cdc.gov/vads/ViewValueSet.action?id=09D34BBC-617F-DD11-B38D-00188B398520" TargetMode="External" Id="rId1"/><Relationship Type="http://schemas.openxmlformats.org/officeDocument/2006/relationships/hyperlink" Target="https://terminology.hl7.org/2.0.0/CodeSystem-admit-source.html" TargetMode="External" Id="rId2"/><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hyperlink" Target="http://ushik.ahrq.gov/ViewItemDetails?&amp;system=mdr&amp;itemKey=84239000&amp;q=2.16.840.1.113883.3.88.12.3221.6.8%20&amp;pageNumber=1&amp;pageSize=10&amp;type=Value%20Domain&amp;show=details%20view&amp;enableAsynchronousLoading=true" TargetMode="External" Id="rId1"/><Relationship Type="http://schemas.openxmlformats.org/officeDocument/2006/relationships/hyperlink" Target="https://phinvads.cdc.gov/vads/ViewValueSet.action?id=7AFDBFB5-A277-DE11-9B52-0015173D1785" TargetMode="External" Id="rId2"/><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hyperlink" Target="https://www.ncbi.nlm.nih.gov/pmc/articles/PMC6251510/" TargetMode="External" Id="rId1"/><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codeName="Sheet1">
    <tabColor rgb="FFFF0000"/>
    <outlinePr summaryBelow="1" summaryRight="1"/>
    <pageSetUpPr/>
  </sheetPr>
  <dimension ref="A1:L300"/>
  <sheetViews>
    <sheetView zoomScale="115" zoomScaleNormal="115" workbookViewId="0">
      <pane ySplit="1" topLeftCell="A2" activePane="bottomLeft" state="frozen"/>
      <selection pane="bottomLeft" activeCell="A15" sqref="A15"/>
    </sheetView>
  </sheetViews>
  <sheetFormatPr baseColWidth="8" defaultRowHeight="12.75"/>
  <cols>
    <col width="17.42578125" customWidth="1" style="26" min="1" max="1"/>
    <col width="24" customWidth="1" style="11" min="2" max="2"/>
    <col width="11.28515625" bestFit="1" customWidth="1" min="3" max="3"/>
    <col width="24.140625" bestFit="1" customWidth="1" min="4" max="4"/>
    <col width="25.7109375" customWidth="1" min="5" max="5"/>
    <col width="29.140625" customWidth="1" style="11" min="6" max="6"/>
    <col width="21" bestFit="1" customWidth="1" min="7" max="7"/>
    <col width="16.85546875" bestFit="1" customWidth="1" min="8" max="8"/>
    <col width="18.140625" bestFit="1" customWidth="1" min="9" max="9"/>
    <col width="43.5703125" customWidth="1" min="10" max="10"/>
    <col width="22.85546875" customWidth="1" style="6" min="11" max="11"/>
  </cols>
  <sheetData>
    <row r="1" customFormat="1" s="1">
      <c r="A1" s="25" t="inlineStr">
        <is>
          <t>CODE</t>
        </is>
      </c>
      <c r="B1" s="13" t="inlineStr">
        <is>
          <t>DISPLAY VALUE</t>
        </is>
      </c>
      <c r="C1" s="7" t="inlineStr">
        <is>
          <t>DEFINITION</t>
        </is>
      </c>
      <c r="D1" s="22" t="inlineStr">
        <is>
          <t>SUBDEFINITION</t>
        </is>
      </c>
      <c r="E1" s="22" t="n"/>
      <c r="F1" s="13" t="inlineStr">
        <is>
          <t>MAPPED_STD_DESCRIPTION</t>
        </is>
      </c>
      <c r="G1" s="1" t="inlineStr">
        <is>
          <t>OID</t>
        </is>
      </c>
      <c r="H1" s="1" t="inlineStr">
        <is>
          <t>URL</t>
        </is>
      </c>
      <c r="I1" s="1" t="inlineStr">
        <is>
          <t>STANDARD_CODE</t>
        </is>
      </c>
      <c r="J1" s="1" t="inlineStr">
        <is>
          <t>STANDARD_DESCRIPTION</t>
        </is>
      </c>
    </row>
    <row r="2">
      <c r="A2" s="85" t="inlineStr">
        <is>
          <t>A</t>
        </is>
      </c>
      <c r="B2" s="10" t="inlineStr">
        <is>
          <t>Abnormal</t>
        </is>
      </c>
      <c r="C2" s="51" t="inlineStr"/>
      <c r="D2" s="28" t="inlineStr">
        <is>
          <t>A^Abnormal</t>
        </is>
      </c>
      <c r="E2" s="51" t="n"/>
      <c r="F2" s="10" t="inlineStr">
        <is>
          <t>Abnormal</t>
        </is>
      </c>
      <c r="G2" s="6" t="inlineStr">
        <is>
          <t>2.16.840.1.113883.5.83</t>
        </is>
      </c>
      <c r="H2" s="112" t="inlineStr">
        <is>
          <t>PHIN VADS (CDC)</t>
        </is>
      </c>
      <c r="I2" s="111" t="inlineStr">
        <is>
          <t>HX</t>
        </is>
      </c>
      <c r="J2" s="111" t="inlineStr">
        <is>
          <t>Above high threshold</t>
        </is>
      </c>
      <c r="L2" s="6" t="inlineStr"/>
    </row>
    <row r="3" customFormat="1" s="8">
      <c r="A3" s="85" t="inlineStr">
        <is>
          <t>AA</t>
        </is>
      </c>
      <c r="B3" s="10" t="inlineStr">
        <is>
          <t>Abnormal Alert</t>
        </is>
      </c>
      <c r="C3" s="51" t="inlineStr"/>
      <c r="D3" s="28" t="inlineStr">
        <is>
          <t>A^Abnormal</t>
        </is>
      </c>
      <c r="E3" s="51" t="n"/>
      <c r="F3" s="10" t="inlineStr">
        <is>
          <t>Abnormal</t>
        </is>
      </c>
      <c r="G3" t="inlineStr"/>
      <c r="H3" t="inlineStr"/>
      <c r="I3" s="111" t="inlineStr">
        <is>
          <t>AC</t>
        </is>
      </c>
      <c r="J3" s="111" t="inlineStr">
        <is>
          <t>Anti-complementary substances present</t>
        </is>
      </c>
      <c r="K3" s="6" t="n"/>
      <c r="L3" s="6" t="inlineStr"/>
    </row>
    <row r="4">
      <c r="A4" s="85" t="inlineStr">
        <is>
          <t>H</t>
        </is>
      </c>
      <c r="B4" s="10" t="inlineStr">
        <is>
          <t>High</t>
        </is>
      </c>
      <c r="C4" s="51" t="inlineStr"/>
      <c r="D4" s="28" t="inlineStr">
        <is>
          <t>H^High</t>
        </is>
      </c>
      <c r="E4" s="51" t="n"/>
      <c r="F4" s="10" t="inlineStr">
        <is>
          <t>High</t>
        </is>
      </c>
      <c r="G4" t="inlineStr"/>
      <c r="H4" t="inlineStr"/>
      <c r="I4" s="111" t="inlineStr">
        <is>
          <t>LX</t>
        </is>
      </c>
      <c r="J4" s="111" t="inlineStr">
        <is>
          <t>Below low threshold</t>
        </is>
      </c>
      <c r="K4" s="51" t="n"/>
      <c r="L4" s="6" t="inlineStr"/>
    </row>
    <row r="5">
      <c r="A5" s="85" t="inlineStr">
        <is>
          <t>HH</t>
        </is>
      </c>
      <c r="B5" s="10" t="inlineStr">
        <is>
          <t>High Alert</t>
        </is>
      </c>
      <c r="C5" s="51" t="inlineStr"/>
      <c r="D5" s="28" t="inlineStr">
        <is>
          <t>HH^High Alert</t>
        </is>
      </c>
      <c r="E5" s="51" t="n"/>
      <c r="F5" s="10" t="inlineStr">
        <is>
          <t>High Alert</t>
        </is>
      </c>
      <c r="G5" t="inlineStr"/>
      <c r="H5" s="8" t="inlineStr"/>
      <c r="I5" s="111" t="inlineStr">
        <is>
          <t>CAR</t>
        </is>
      </c>
      <c r="J5" s="111" t="inlineStr">
        <is>
          <t>Carrier</t>
        </is>
      </c>
      <c r="L5" s="6" t="inlineStr"/>
    </row>
    <row r="6" customFormat="1" s="8">
      <c r="A6" s="85" t="inlineStr">
        <is>
          <t>&gt;</t>
        </is>
      </c>
      <c r="B6" s="10" t="inlineStr">
        <is>
          <t>High Off Scale</t>
        </is>
      </c>
      <c r="C6" s="51" t="inlineStr"/>
      <c r="D6" s="28" t="inlineStr">
        <is>
          <t>&gt;^High Off Scale</t>
        </is>
      </c>
      <c r="E6" s="51" t="n"/>
      <c r="F6" s="10" t="inlineStr">
        <is>
          <t>High Off Scale</t>
        </is>
      </c>
      <c r="G6" t="inlineStr"/>
      <c r="H6" t="inlineStr"/>
      <c r="I6" s="111" t="inlineStr">
        <is>
          <t>TOX</t>
        </is>
      </c>
      <c r="J6" s="111" t="inlineStr">
        <is>
          <t>Cytotoxic substance present</t>
        </is>
      </c>
      <c r="K6" s="6" t="n"/>
      <c r="L6" s="6" t="inlineStr"/>
    </row>
    <row r="7" customFormat="1" s="8">
      <c r="A7" s="31" t="inlineStr">
        <is>
          <t>L</t>
        </is>
      </c>
      <c r="B7" s="5" t="inlineStr">
        <is>
          <t>Low</t>
        </is>
      </c>
      <c r="C7" s="51" t="inlineStr"/>
      <c r="D7" s="28" t="inlineStr">
        <is>
          <t>L^Low</t>
        </is>
      </c>
      <c r="E7" s="51" t="n"/>
      <c r="F7" s="10" t="inlineStr">
        <is>
          <t>Low</t>
        </is>
      </c>
      <c r="G7" t="inlineStr"/>
      <c r="H7" t="inlineStr"/>
      <c r="I7" s="111" t="inlineStr">
        <is>
          <t>DET</t>
        </is>
      </c>
      <c r="J7" s="111" t="inlineStr">
        <is>
          <t>Detected</t>
        </is>
      </c>
      <c r="K7" s="6" t="n"/>
      <c r="L7" s="6" t="inlineStr"/>
    </row>
    <row r="8">
      <c r="A8" s="31" t="inlineStr">
        <is>
          <t>LL</t>
        </is>
      </c>
      <c r="B8" s="5" t="inlineStr">
        <is>
          <t>Low Alert</t>
        </is>
      </c>
      <c r="C8" s="51" t="inlineStr"/>
      <c r="D8" s="28" t="inlineStr">
        <is>
          <t>LL^Low Alert</t>
        </is>
      </c>
      <c r="E8" s="51" t="n"/>
      <c r="F8" s="10" t="inlineStr">
        <is>
          <t>Low Alert</t>
        </is>
      </c>
      <c r="G8" s="8" t="inlineStr"/>
      <c r="H8" s="8" t="inlineStr"/>
      <c r="I8" s="111" t="inlineStr">
        <is>
          <t>EXP</t>
        </is>
      </c>
      <c r="J8" s="111" t="inlineStr">
        <is>
          <t>Expected</t>
        </is>
      </c>
      <c r="L8" s="6" t="inlineStr"/>
    </row>
    <row r="9">
      <c r="A9" s="31" t="inlineStr">
        <is>
          <t>&lt;</t>
        </is>
      </c>
      <c r="B9" s="5" t="inlineStr">
        <is>
          <t>Low Off Scale</t>
        </is>
      </c>
      <c r="C9" s="51" t="inlineStr"/>
      <c r="D9" s="28" t="inlineStr">
        <is>
          <t>&lt;^Low Off Scale</t>
        </is>
      </c>
      <c r="E9" s="51" t="n"/>
      <c r="F9" s="10" t="inlineStr">
        <is>
          <t>Low Off Scale</t>
        </is>
      </c>
      <c r="G9" t="inlineStr"/>
      <c r="H9" t="inlineStr"/>
      <c r="I9" s="111" t="inlineStr">
        <is>
          <t>IND</t>
        </is>
      </c>
      <c r="J9" s="111" t="inlineStr">
        <is>
          <t>Indeterminate</t>
        </is>
      </c>
      <c r="L9" s="6" t="inlineStr"/>
    </row>
    <row r="10">
      <c r="A10" s="31" t="inlineStr">
        <is>
          <t>N</t>
        </is>
      </c>
      <c r="B10" s="5" t="inlineStr">
        <is>
          <t>Normal</t>
        </is>
      </c>
      <c r="C10" s="51" t="inlineStr"/>
      <c r="D10" s="28" t="inlineStr">
        <is>
          <t>N^Normal</t>
        </is>
      </c>
      <c r="E10" s="51" t="n"/>
      <c r="F10" s="10" t="inlineStr">
        <is>
          <t>Normal</t>
        </is>
      </c>
      <c r="G10" t="inlineStr"/>
      <c r="H10" t="inlineStr"/>
      <c r="I10" s="111" t="inlineStr">
        <is>
          <t>IE</t>
        </is>
      </c>
      <c r="J10" s="111" t="inlineStr">
        <is>
          <t>Insufficient evidence</t>
        </is>
      </c>
      <c r="L10" s="6" t="inlineStr"/>
    </row>
    <row r="11">
      <c r="A11" s="31" t="inlineStr">
        <is>
          <t>NEG</t>
        </is>
      </c>
      <c r="B11" s="5" t="inlineStr">
        <is>
          <t>Negative</t>
        </is>
      </c>
      <c r="C11" s="51" t="inlineStr"/>
      <c r="D11" s="28" t="inlineStr">
        <is>
          <t>NEG^Negative</t>
        </is>
      </c>
      <c r="E11" s="51" t="n"/>
      <c r="F11" s="10" t="inlineStr">
        <is>
          <t>Negative</t>
        </is>
      </c>
      <c r="G11" t="inlineStr"/>
      <c r="H11" t="inlineStr"/>
      <c r="I11" s="111" t="inlineStr">
        <is>
          <t>NEG</t>
        </is>
      </c>
      <c r="J11" s="111" t="inlineStr">
        <is>
          <t>Negative</t>
        </is>
      </c>
      <c r="L11" s="6" t="inlineStr"/>
    </row>
    <row r="12">
      <c r="A12" s="31" t="inlineStr">
        <is>
          <t>POS</t>
        </is>
      </c>
      <c r="B12" s="5" t="inlineStr">
        <is>
          <t>Positive</t>
        </is>
      </c>
      <c r="C12" s="51" t="inlineStr"/>
      <c r="D12" s="28" t="inlineStr">
        <is>
          <t>POS^Positive</t>
        </is>
      </c>
      <c r="E12" s="51" t="n"/>
      <c r="F12" s="10" t="inlineStr">
        <is>
          <t>Positive</t>
        </is>
      </c>
      <c r="G12" t="inlineStr"/>
      <c r="H12" t="inlineStr"/>
      <c r="I12" s="111" t="inlineStr">
        <is>
          <t>NR</t>
        </is>
      </c>
      <c r="J12" s="111" t="inlineStr">
        <is>
          <t>Non-reactive</t>
        </is>
      </c>
      <c r="L12" s="6" t="inlineStr"/>
    </row>
    <row r="13">
      <c r="A13" s="31" t="inlineStr">
        <is>
          <t>Negative</t>
        </is>
      </c>
      <c r="B13" s="5" t="inlineStr">
        <is>
          <t>Negative</t>
        </is>
      </c>
      <c r="C13" s="51" t="inlineStr"/>
      <c r="D13" s="28" t="inlineStr">
        <is>
          <t>NEG^Negative</t>
        </is>
      </c>
      <c r="E13" s="51" t="n"/>
      <c r="F13" s="10" t="inlineStr">
        <is>
          <t>Negative</t>
        </is>
      </c>
      <c r="G13" s="8" t="inlineStr"/>
      <c r="H13" s="8" t="inlineStr"/>
      <c r="I13" s="111" t="inlineStr">
        <is>
          <t>NS</t>
        </is>
      </c>
      <c r="J13" s="111" t="inlineStr">
        <is>
          <t>Non-susceptible</t>
        </is>
      </c>
      <c r="L13" s="6" t="inlineStr"/>
    </row>
    <row r="14">
      <c r="A14" s="31" t="inlineStr">
        <is>
          <t>Positive</t>
        </is>
      </c>
      <c r="B14" s="5" t="inlineStr">
        <is>
          <t>Positive</t>
        </is>
      </c>
      <c r="C14" s="51" t="inlineStr"/>
      <c r="D14" s="28" t="inlineStr">
        <is>
          <t>POS^Positive</t>
        </is>
      </c>
      <c r="E14" s="51" t="n"/>
      <c r="F14" s="10" t="inlineStr">
        <is>
          <t>Positive</t>
        </is>
      </c>
      <c r="G14" t="inlineStr"/>
      <c r="H14" t="inlineStr"/>
      <c r="I14" s="111" t="inlineStr">
        <is>
          <t>ND</t>
        </is>
      </c>
      <c r="J14" s="111" t="inlineStr">
        <is>
          <t>Not detected</t>
        </is>
      </c>
      <c r="L14" s="6" t="inlineStr"/>
    </row>
    <row r="15">
      <c r="A15" t="inlineStr"/>
      <c r="B15" t="inlineStr"/>
      <c r="C15" s="51" t="inlineStr"/>
      <c r="D15" s="28" t="inlineStr"/>
      <c r="E15" s="51" t="n"/>
      <c r="F15" s="10" t="inlineStr"/>
      <c r="G15" t="inlineStr"/>
      <c r="H15" t="inlineStr"/>
      <c r="I15" s="111" t="inlineStr">
        <is>
          <t>EX</t>
        </is>
      </c>
      <c r="J15" s="111" t="inlineStr">
        <is>
          <t>Outside threshold</t>
        </is>
      </c>
      <c r="L15" s="6" t="inlineStr"/>
    </row>
    <row r="16">
      <c r="A16" s="31" t="inlineStr"/>
      <c r="B16" s="5" t="inlineStr"/>
      <c r="C16" s="51" t="inlineStr"/>
      <c r="D16" s="28" t="inlineStr"/>
      <c r="E16" s="51" t="n"/>
      <c r="F16" s="10" t="inlineStr"/>
      <c r="G16" t="inlineStr"/>
      <c r="H16" t="inlineStr"/>
      <c r="I16" s="111" t="inlineStr">
        <is>
          <t>POS</t>
        </is>
      </c>
      <c r="J16" s="111" t="inlineStr">
        <is>
          <t>Positive</t>
        </is>
      </c>
      <c r="L16" s="6" t="inlineStr"/>
    </row>
    <row r="17">
      <c r="A17" s="31" t="inlineStr"/>
      <c r="B17" s="5" t="inlineStr"/>
      <c r="C17" s="51" t="inlineStr"/>
      <c r="D17" s="28" t="inlineStr"/>
      <c r="E17" s="51" t="n"/>
      <c r="F17" s="10" t="inlineStr"/>
      <c r="G17" t="inlineStr"/>
      <c r="H17" t="inlineStr"/>
      <c r="I17" s="111" t="inlineStr">
        <is>
          <t>QCF</t>
        </is>
      </c>
      <c r="J17" s="111" t="inlineStr">
        <is>
          <t>Quality control failure</t>
        </is>
      </c>
      <c r="L17" s="6" t="inlineStr"/>
    </row>
    <row r="18">
      <c r="A18" s="31" t="inlineStr"/>
      <c r="B18" s="5" t="inlineStr"/>
      <c r="C18" s="51" t="inlineStr"/>
      <c r="D18" s="28" t="inlineStr"/>
      <c r="E18" s="51" t="n"/>
      <c r="F18" s="10" t="inlineStr"/>
      <c r="G18" t="inlineStr"/>
      <c r="H18" t="inlineStr"/>
      <c r="I18" s="111" t="inlineStr">
        <is>
          <t>RR</t>
        </is>
      </c>
      <c r="J18" s="111" t="inlineStr">
        <is>
          <t>Reactive</t>
        </is>
      </c>
      <c r="L18" s="6" t="inlineStr"/>
    </row>
    <row r="19">
      <c r="A19" s="31" t="inlineStr"/>
      <c r="B19" s="5" t="inlineStr"/>
      <c r="C19" s="51" t="inlineStr"/>
      <c r="D19" s="28" t="inlineStr"/>
      <c r="E19" s="51" t="n"/>
      <c r="F19" s="10" t="inlineStr"/>
      <c r="G19" t="inlineStr"/>
      <c r="H19" t="inlineStr"/>
      <c r="I19" s="111" t="inlineStr">
        <is>
          <t>R</t>
        </is>
      </c>
      <c r="J19" s="111" t="inlineStr">
        <is>
          <t>Resistant</t>
        </is>
      </c>
      <c r="L19" s="6" t="inlineStr"/>
    </row>
    <row r="20">
      <c r="A20" s="31" t="inlineStr"/>
      <c r="B20" s="5" t="inlineStr"/>
      <c r="C20" s="51" t="inlineStr"/>
      <c r="D20" s="28" t="inlineStr"/>
      <c r="E20" s="51" t="n"/>
      <c r="F20" s="10" t="inlineStr"/>
      <c r="G20" t="inlineStr"/>
      <c r="H20" t="inlineStr"/>
      <c r="I20" s="111" t="inlineStr">
        <is>
          <t>H&gt;</t>
        </is>
      </c>
      <c r="J20" s="111" t="inlineStr">
        <is>
          <t>Significantly high</t>
        </is>
      </c>
      <c r="L20" t="inlineStr"/>
    </row>
    <row r="21">
      <c r="A21" s="31" t="inlineStr"/>
      <c r="B21" s="5" t="inlineStr"/>
      <c r="C21" s="51" t="inlineStr"/>
      <c r="D21" s="28" t="inlineStr"/>
      <c r="E21" s="51" t="n"/>
      <c r="F21" s="10" t="inlineStr"/>
      <c r="G21" t="inlineStr"/>
      <c r="H21" t="inlineStr"/>
      <c r="I21" s="111" t="inlineStr">
        <is>
          <t>L&lt;</t>
        </is>
      </c>
      <c r="J21" s="111" t="inlineStr">
        <is>
          <t>Significantly low</t>
        </is>
      </c>
      <c r="L21" t="inlineStr"/>
    </row>
    <row r="22">
      <c r="A22" s="31" t="inlineStr"/>
      <c r="B22" s="5" t="inlineStr"/>
      <c r="C22" s="51" t="inlineStr"/>
      <c r="D22" s="28" t="inlineStr"/>
      <c r="E22" s="51" t="n"/>
      <c r="F22" s="10" t="inlineStr"/>
      <c r="G22" t="inlineStr"/>
      <c r="H22" t="inlineStr"/>
      <c r="I22" s="111" t="inlineStr">
        <is>
          <t>SDD</t>
        </is>
      </c>
      <c r="J22" s="111" t="inlineStr">
        <is>
          <t>Susceptible-dose dependent</t>
        </is>
      </c>
      <c r="L22" t="inlineStr"/>
    </row>
    <row r="23">
      <c r="A23" s="31" t="inlineStr"/>
      <c r="B23" s="5" t="inlineStr"/>
      <c r="C23" s="51" t="inlineStr"/>
      <c r="D23" s="28" t="inlineStr"/>
      <c r="E23" s="51" t="n"/>
      <c r="F23" s="10" t="inlineStr"/>
      <c r="G23" t="inlineStr"/>
      <c r="H23" t="inlineStr"/>
      <c r="I23" s="111" t="inlineStr">
        <is>
          <t>SYN-R</t>
        </is>
      </c>
      <c r="J23" s="111" t="inlineStr">
        <is>
          <t>Synergy - resistant</t>
        </is>
      </c>
      <c r="L23" t="inlineStr"/>
    </row>
    <row r="24">
      <c r="A24" s="31" t="inlineStr"/>
      <c r="B24" s="5" t="inlineStr"/>
      <c r="C24" s="51" t="inlineStr"/>
      <c r="D24" s="28" t="inlineStr"/>
      <c r="E24" s="51" t="n"/>
      <c r="F24" s="10" t="inlineStr"/>
      <c r="G24" t="inlineStr"/>
      <c r="H24" t="inlineStr"/>
      <c r="I24" s="111" t="inlineStr">
        <is>
          <t>SYN-S</t>
        </is>
      </c>
      <c r="J24" s="111" t="inlineStr">
        <is>
          <t>Synergy - susceptible</t>
        </is>
      </c>
      <c r="L24" t="inlineStr"/>
    </row>
    <row r="25">
      <c r="A25" s="31" t="inlineStr"/>
      <c r="B25" s="5" t="inlineStr"/>
      <c r="C25" s="51" t="inlineStr"/>
      <c r="D25" s="28" t="inlineStr"/>
      <c r="E25" s="51" t="n"/>
      <c r="F25" s="10" t="inlineStr"/>
      <c r="G25" t="inlineStr"/>
      <c r="H25" t="inlineStr"/>
      <c r="I25" s="111" t="inlineStr">
        <is>
          <t>UNE</t>
        </is>
      </c>
      <c r="J25" s="111" t="inlineStr">
        <is>
          <t>Unexpected</t>
        </is>
      </c>
      <c r="L25" t="inlineStr"/>
    </row>
    <row r="26">
      <c r="A26" s="31" t="inlineStr"/>
      <c r="B26" s="5" t="inlineStr"/>
      <c r="C26" s="51" t="inlineStr"/>
      <c r="D26" s="28" t="inlineStr"/>
      <c r="E26" s="51" t="n"/>
      <c r="F26" s="10" t="inlineStr"/>
      <c r="G26" t="inlineStr"/>
      <c r="H26" t="inlineStr"/>
      <c r="I26" s="111" t="inlineStr">
        <is>
          <t>VS</t>
        </is>
      </c>
      <c r="J26" s="111" t="inlineStr">
        <is>
          <t>Very susceptible</t>
        </is>
      </c>
      <c r="L26" t="inlineStr"/>
    </row>
    <row r="27">
      <c r="A27" s="31" t="inlineStr"/>
      <c r="B27" s="5" t="inlineStr"/>
      <c r="C27" s="51" t="inlineStr"/>
      <c r="D27" s="28" t="inlineStr"/>
      <c r="E27" s="51" t="n"/>
      <c r="F27" s="10" t="inlineStr"/>
      <c r="G27" t="inlineStr"/>
      <c r="H27" t="inlineStr"/>
      <c r="I27" s="111" t="inlineStr">
        <is>
          <t>WR</t>
        </is>
      </c>
      <c r="J27" s="111" t="inlineStr">
        <is>
          <t>Weakly reactive</t>
        </is>
      </c>
      <c r="L27" t="inlineStr"/>
    </row>
    <row r="28">
      <c r="A28" s="31" t="inlineStr"/>
      <c r="B28" s="5" t="inlineStr"/>
      <c r="C28" s="51" t="inlineStr"/>
      <c r="D28" s="28" t="inlineStr"/>
      <c r="E28" s="51" t="n"/>
      <c r="F28" s="10" t="inlineStr"/>
      <c r="G28" t="inlineStr"/>
      <c r="H28" t="inlineStr"/>
      <c r="I28" s="111" t="inlineStr">
        <is>
          <t>A</t>
        </is>
      </c>
      <c r="J28" s="111" t="inlineStr">
        <is>
          <t>Abnormal</t>
        </is>
      </c>
      <c r="L28" t="inlineStr"/>
    </row>
    <row r="29">
      <c r="A29" s="31" t="inlineStr"/>
      <c r="B29" s="5" t="inlineStr"/>
      <c r="C29" s="51" t="inlineStr"/>
      <c r="D29" s="28" t="inlineStr"/>
      <c r="E29" s="51" t="n"/>
      <c r="F29" s="10" t="inlineStr"/>
      <c r="G29" t="inlineStr"/>
      <c r="H29" t="inlineStr"/>
      <c r="I29" s="111" t="inlineStr">
        <is>
          <t>AA</t>
        </is>
      </c>
      <c r="J29" s="111" t="inlineStr">
        <is>
          <t>Abnormal Alert</t>
        </is>
      </c>
      <c r="L29" t="inlineStr"/>
    </row>
    <row r="30">
      <c r="A30" s="31" t="inlineStr"/>
      <c r="B30" s="5" t="inlineStr"/>
      <c r="C30" s="51" t="inlineStr"/>
      <c r="D30" s="28" t="inlineStr"/>
      <c r="E30" s="51" t="n"/>
      <c r="F30" s="10" t="inlineStr"/>
      <c r="G30" t="inlineStr"/>
      <c r="H30" t="inlineStr"/>
      <c r="I30" s="111" t="inlineStr">
        <is>
          <t>B</t>
        </is>
      </c>
      <c r="J30" s="111" t="inlineStr">
        <is>
          <t>Better</t>
        </is>
      </c>
      <c r="L30" t="inlineStr"/>
    </row>
    <row r="31">
      <c r="A31" s="31" t="inlineStr"/>
      <c r="B31" s="5" t="inlineStr"/>
      <c r="C31" s="51" t="inlineStr"/>
      <c r="D31" s="28" t="inlineStr"/>
      <c r="E31" s="51" t="n"/>
      <c r="F31" s="10" t="inlineStr"/>
      <c r="G31" t="inlineStr"/>
      <c r="H31" t="inlineStr"/>
      <c r="I31" s="111" t="inlineStr">
        <is>
          <t>D</t>
        </is>
      </c>
      <c r="J31" s="111" t="inlineStr">
        <is>
          <t>Decreased</t>
        </is>
      </c>
      <c r="L31" t="inlineStr"/>
    </row>
    <row r="32">
      <c r="A32" s="31" t="inlineStr"/>
      <c r="B32" s="5" t="inlineStr"/>
      <c r="C32" s="51" t="inlineStr"/>
      <c r="D32" s="28" t="inlineStr"/>
      <c r="E32" s="51" t="n"/>
      <c r="F32" s="10" t="inlineStr"/>
      <c r="G32" t="inlineStr"/>
      <c r="H32" t="inlineStr"/>
      <c r="I32" s="111" t="inlineStr">
        <is>
          <t>H</t>
        </is>
      </c>
      <c r="J32" s="111" t="inlineStr">
        <is>
          <t>High</t>
        </is>
      </c>
      <c r="L32" t="inlineStr"/>
    </row>
    <row r="33">
      <c r="A33" s="31" t="inlineStr"/>
      <c r="B33" s="5" t="inlineStr"/>
      <c r="C33" s="51" t="inlineStr"/>
      <c r="D33" s="28" t="inlineStr"/>
      <c r="E33" s="51" t="n"/>
      <c r="F33" s="10" t="inlineStr"/>
      <c r="G33" t="inlineStr"/>
      <c r="H33" t="inlineStr"/>
      <c r="I33" s="111" t="inlineStr">
        <is>
          <t>HH</t>
        </is>
      </c>
      <c r="J33" s="111" t="inlineStr">
        <is>
          <t>High Alert</t>
        </is>
      </c>
      <c r="L33" t="inlineStr"/>
    </row>
    <row r="34">
      <c r="A34" s="31" t="inlineStr"/>
      <c r="B34" s="5" t="inlineStr"/>
      <c r="C34" s="51" t="inlineStr"/>
      <c r="D34" s="28" t="inlineStr"/>
      <c r="E34" s="51" t="n"/>
      <c r="F34" s="10" t="inlineStr"/>
      <c r="G34" t="inlineStr"/>
      <c r="H34" t="inlineStr"/>
      <c r="I34" s="111" t="inlineStr">
        <is>
          <t>&gt;</t>
        </is>
      </c>
      <c r="J34" s="111" t="inlineStr">
        <is>
          <t>High Off Scale</t>
        </is>
      </c>
      <c r="L34" t="inlineStr"/>
    </row>
    <row r="35">
      <c r="A35" s="31" t="inlineStr"/>
      <c r="B35" s="5" t="inlineStr"/>
      <c r="C35" s="51" t="inlineStr"/>
      <c r="D35" s="28" t="inlineStr"/>
      <c r="E35" s="51" t="n"/>
      <c r="F35" s="10" t="inlineStr"/>
      <c r="G35" t="inlineStr"/>
      <c r="H35" t="inlineStr"/>
      <c r="I35" s="111" t="inlineStr">
        <is>
          <t>U</t>
        </is>
      </c>
      <c r="J35" s="111" t="inlineStr">
        <is>
          <t>Increased</t>
        </is>
      </c>
      <c r="L35" t="inlineStr"/>
    </row>
    <row r="36">
      <c r="A36" s="31" t="inlineStr"/>
      <c r="B36" s="5" t="inlineStr"/>
      <c r="C36" s="51" t="inlineStr"/>
      <c r="D36" s="28" t="inlineStr"/>
      <c r="E36" s="51" t="n"/>
      <c r="F36" s="10" t="inlineStr"/>
      <c r="G36" t="inlineStr"/>
      <c r="H36" t="inlineStr"/>
      <c r="I36" s="111" t="inlineStr">
        <is>
          <t>I</t>
        </is>
      </c>
      <c r="J36" s="111" t="inlineStr">
        <is>
          <t>Intermediate</t>
        </is>
      </c>
      <c r="L36" t="inlineStr"/>
    </row>
    <row r="37">
      <c r="A37" s="31" t="inlineStr"/>
      <c r="B37" s="5" t="inlineStr"/>
      <c r="C37" s="51" t="inlineStr"/>
      <c r="D37" s="28" t="inlineStr"/>
      <c r="E37" s="51" t="n"/>
      <c r="F37" s="10" t="inlineStr"/>
      <c r="G37" t="inlineStr"/>
      <c r="H37" t="inlineStr"/>
      <c r="I37" s="111" t="inlineStr">
        <is>
          <t>L</t>
        </is>
      </c>
      <c r="J37" s="111" t="inlineStr">
        <is>
          <t>Low</t>
        </is>
      </c>
      <c r="L37" t="inlineStr"/>
    </row>
    <row r="38">
      <c r="A38" s="31" t="inlineStr"/>
      <c r="B38" s="5" t="inlineStr"/>
      <c r="C38" s="51" t="inlineStr"/>
      <c r="D38" s="28" t="inlineStr"/>
      <c r="E38" s="51" t="n"/>
      <c r="F38" s="10" t="inlineStr"/>
      <c r="G38" t="inlineStr"/>
      <c r="H38" t="inlineStr"/>
      <c r="I38" s="111" t="inlineStr">
        <is>
          <t>LL</t>
        </is>
      </c>
      <c r="J38" s="111" t="inlineStr">
        <is>
          <t>Low Alert</t>
        </is>
      </c>
      <c r="L38" t="inlineStr"/>
    </row>
    <row r="39">
      <c r="A39" s="31" t="inlineStr"/>
      <c r="B39" s="5" t="inlineStr"/>
      <c r="C39" s="51" t="inlineStr"/>
      <c r="D39" s="28" t="inlineStr"/>
      <c r="E39" s="51" t="n"/>
      <c r="F39" s="10" t="inlineStr"/>
      <c r="G39" t="inlineStr"/>
      <c r="H39" t="inlineStr"/>
      <c r="I39" s="111" t="inlineStr">
        <is>
          <t>&lt;</t>
        </is>
      </c>
      <c r="J39" s="111" t="inlineStr">
        <is>
          <t>Low Off Scale</t>
        </is>
      </c>
      <c r="L39" t="inlineStr"/>
    </row>
    <row r="40">
      <c r="A40" s="31" t="inlineStr"/>
      <c r="B40" s="5" t="inlineStr"/>
      <c r="C40" s="51" t="inlineStr"/>
      <c r="D40" s="28" t="inlineStr"/>
      <c r="E40" s="51" t="n"/>
      <c r="F40" s="10" t="inlineStr"/>
      <c r="G40" t="inlineStr"/>
      <c r="H40" t="inlineStr"/>
      <c r="I40" s="111" t="inlineStr">
        <is>
          <t>MS</t>
        </is>
      </c>
      <c r="J40" s="111" t="inlineStr">
        <is>
          <t>Moderately Susceptible</t>
        </is>
      </c>
      <c r="L40" t="inlineStr"/>
    </row>
    <row r="41">
      <c r="A41" s="31" t="inlineStr"/>
      <c r="B41" s="5" t="inlineStr"/>
      <c r="C41" s="51" t="inlineStr"/>
      <c r="D41" s="28" t="inlineStr"/>
      <c r="E41" s="51" t="n"/>
      <c r="F41" s="10" t="inlineStr"/>
      <c r="G41" t="inlineStr"/>
      <c r="H41" t="inlineStr"/>
      <c r="I41" s="111" t="inlineStr">
        <is>
          <t>N</t>
        </is>
      </c>
      <c r="J41" s="111" t="inlineStr">
        <is>
          <t>Normal</t>
        </is>
      </c>
      <c r="L41" t="inlineStr"/>
    </row>
    <row r="42">
      <c r="A42" s="31" t="inlineStr"/>
      <c r="B42" s="5" t="inlineStr"/>
      <c r="C42" s="51" t="inlineStr"/>
      <c r="D42" s="28" t="inlineStr"/>
      <c r="E42" s="51" t="n"/>
      <c r="F42" s="10" t="inlineStr"/>
      <c r="G42" t="inlineStr"/>
      <c r="H42" t="inlineStr"/>
      <c r="I42" s="111" t="inlineStr">
        <is>
          <t>S</t>
        </is>
      </c>
      <c r="J42" s="111" t="inlineStr">
        <is>
          <t>Susceptible</t>
        </is>
      </c>
      <c r="L42" t="inlineStr"/>
    </row>
    <row r="43">
      <c r="A43" s="31" t="inlineStr"/>
      <c r="B43" s="5" t="inlineStr"/>
      <c r="C43" s="51" t="inlineStr"/>
      <c r="D43" s="28" t="inlineStr"/>
      <c r="E43" s="51" t="n"/>
      <c r="F43" s="10" t="inlineStr"/>
      <c r="G43" t="inlineStr"/>
      <c r="H43" t="inlineStr"/>
      <c r="I43" s="111" t="inlineStr">
        <is>
          <t>UNK</t>
        </is>
      </c>
      <c r="J43" s="111" t="inlineStr">
        <is>
          <t>Unknown</t>
        </is>
      </c>
      <c r="L43" t="inlineStr"/>
    </row>
    <row r="44">
      <c r="A44" s="31" t="inlineStr"/>
      <c r="B44" s="5" t="inlineStr"/>
      <c r="C44" s="51" t="inlineStr"/>
      <c r="D44" s="28" t="inlineStr"/>
      <c r="E44" s="51" t="n"/>
      <c r="F44" s="10" t="inlineStr"/>
      <c r="G44" t="inlineStr"/>
      <c r="H44" t="inlineStr"/>
      <c r="I44" s="111" t="inlineStr">
        <is>
          <t>W</t>
        </is>
      </c>
      <c r="J44" s="111" t="inlineStr">
        <is>
          <t>Worse</t>
        </is>
      </c>
      <c r="L44" t="inlineStr"/>
    </row>
    <row r="45">
      <c r="A45" s="31" t="n"/>
      <c r="B45" s="5" t="n"/>
      <c r="C45" s="51" t="n"/>
      <c r="D45" s="28">
        <f>IFERROR(IF(F45="Unknown","UNK^UNKNOWN",(CONCATENATE(INDEX(I:I,MATCH(F45,J:J,0)),"^",VLOOKUP(F45,J:J,1,FALSE)))),"")</f>
        <v/>
      </c>
      <c r="E45" s="51" t="n"/>
      <c r="F45" s="10" t="n"/>
    </row>
    <row r="46">
      <c r="A46" s="31" t="n"/>
      <c r="B46" s="5" t="n"/>
      <c r="C46" s="51" t="n"/>
      <c r="D46" s="28">
        <f>IFERROR(IF(F46="Unknown","UNK^UNKNOWN",(CONCATENATE(INDEX(I:I,MATCH(F46,J:J,0)),"^",VLOOKUP(F46,J:J,1,FALSE)))),"")</f>
        <v/>
      </c>
      <c r="E46" s="51" t="n"/>
      <c r="F46" s="10" t="n"/>
    </row>
    <row r="47">
      <c r="A47" s="31" t="n"/>
      <c r="B47" s="5" t="n"/>
      <c r="C47" s="51" t="n"/>
      <c r="D47" s="28">
        <f>IFERROR(IF(F47="Unknown","UNK^UNKNOWN",(CONCATENATE(INDEX(I:I,MATCH(F47,J:J,0)),"^",VLOOKUP(F47,J:J,1,FALSE)))),"")</f>
        <v/>
      </c>
      <c r="E47" s="51" t="n"/>
      <c r="F47" s="10" t="n"/>
    </row>
    <row r="48">
      <c r="A48" s="31" t="n"/>
      <c r="B48" s="5" t="n"/>
      <c r="C48" s="51" t="n"/>
      <c r="D48" s="28">
        <f>IFERROR(IF(F48="Unknown","UNK^UNKNOWN",(CONCATENATE(INDEX(I:I,MATCH(F48,J:J,0)),"^",VLOOKUP(F48,J:J,1,FALSE)))),"")</f>
        <v/>
      </c>
      <c r="E48" s="51" t="n"/>
      <c r="F48" s="10" t="n"/>
    </row>
    <row r="49">
      <c r="C49" s="51" t="n"/>
      <c r="D49" s="28">
        <f>IFERROR(IF(F49="Unknown","UNK^UNKNOWN",(CONCATENATE(INDEX(I:I,MATCH(F49,J:J,0)),"^",VLOOKUP(F49,J:J,1,FALSE)))),"")</f>
        <v/>
      </c>
      <c r="E49" s="51" t="n"/>
      <c r="F49" s="10" t="n"/>
    </row>
    <row r="50">
      <c r="C50" s="51" t="n"/>
      <c r="D50" s="28">
        <f>IFERROR(IF(F50="Unknown","UNK^UNKNOWN",(CONCATENATE(INDEX(I:I,MATCH(F50,J:J,0)),"^",VLOOKUP(F50,J:J,1,FALSE)))),"")</f>
        <v/>
      </c>
      <c r="E50" s="51" t="n"/>
      <c r="F50" s="10" t="n"/>
    </row>
    <row r="51">
      <c r="D51" s="28">
        <f>IFERROR(IF(F51="Unknown","UNK^UNKNOWN",(CONCATENATE(INDEX(I:I,MATCH(F51,J:J,0)),"^",VLOOKUP(F51,J:J,1,FALSE)))),"")</f>
        <v/>
      </c>
      <c r="E51" s="51" t="n"/>
      <c r="F51" s="10" t="n"/>
    </row>
    <row r="52">
      <c r="D52" s="28">
        <f>IFERROR(IF(F52="Unknown","UNK^UNKNOWN",(CONCATENATE(INDEX(I:I,MATCH(F52,J:J,0)),"^",VLOOKUP(F52,J:J,1,FALSE)))),"")</f>
        <v/>
      </c>
      <c r="E52" s="51" t="n"/>
      <c r="F52" s="10" t="n"/>
    </row>
    <row r="53">
      <c r="D53" s="28">
        <f>IFERROR(IF(F53="Unknown","UNK^UNKNOWN",(CONCATENATE(INDEX(I:I,MATCH(F53,J:J,0)),"^",VLOOKUP(F53,J:J,1,FALSE)))),"")</f>
        <v/>
      </c>
      <c r="E53" s="51" t="n"/>
      <c r="F53" s="10" t="n"/>
    </row>
    <row r="54">
      <c r="D54" s="28">
        <f>IFERROR(IF(F54="Unknown","UNK^UNKNOWN",(CONCATENATE(INDEX(I:I,MATCH(F54,J:J,0)),"^",VLOOKUP(F54,J:J,1,FALSE)))),"")</f>
        <v/>
      </c>
      <c r="E54" s="51" t="n"/>
      <c r="F54" s="10" t="n"/>
    </row>
    <row r="55">
      <c r="D55" s="28">
        <f>IFERROR(IF(F55="Unknown","UNK^UNKNOWN",(CONCATENATE(INDEX(I:I,MATCH(F55,J:J,0)),"^",VLOOKUP(F55,J:J,1,FALSE)))),"")</f>
        <v/>
      </c>
      <c r="E55" s="51" t="n"/>
      <c r="F55" s="10" t="n"/>
    </row>
    <row r="56">
      <c r="D56" s="28">
        <f>IFERROR(IF(F56="Unknown","UNK^UNKNOWN",(CONCATENATE(INDEX(I:I,MATCH(F56,J:J,0)),"^",VLOOKUP(F56,J:J,1,FALSE)))),"")</f>
        <v/>
      </c>
      <c r="E56" s="51" t="n"/>
      <c r="F56" s="10" t="n"/>
    </row>
    <row r="57">
      <c r="D57" s="28">
        <f>IFERROR(IF(F57="Unknown","UNK^UNKNOWN",(CONCATENATE(INDEX(I:I,MATCH(F57,J:J,0)),"^",VLOOKUP(F57,J:J,1,FALSE)))),"")</f>
        <v/>
      </c>
      <c r="E57" s="51" t="n"/>
      <c r="F57" s="10" t="n"/>
    </row>
    <row r="58">
      <c r="D58" s="28">
        <f>IFERROR(IF(F58="Unknown","UNK^UNKNOWN",(CONCATENATE(INDEX(I:I,MATCH(F58,J:J,0)),"^",VLOOKUP(F58,J:J,1,FALSE)))),"")</f>
        <v/>
      </c>
      <c r="E58" s="51" t="n"/>
      <c r="F58" s="10" t="n"/>
    </row>
    <row r="59">
      <c r="D59" s="28">
        <f>IFERROR(IF(F59="Unknown","UNK^UNKNOWN",(CONCATENATE(INDEX(I:I,MATCH(F59,J:J,0)),"^",VLOOKUP(F59,J:J,1,FALSE)))),"")</f>
        <v/>
      </c>
      <c r="E59" s="51" t="n"/>
      <c r="F59" s="10" t="n"/>
    </row>
    <row r="60">
      <c r="D60" s="28">
        <f>IFERROR(IF(F60="Unknown","UNK^UNKNOWN",(CONCATENATE(INDEX(I:I,MATCH(F60,J:J,0)),"^",VLOOKUP(F60,J:J,1,FALSE)))),"")</f>
        <v/>
      </c>
      <c r="E60" s="51" t="n"/>
      <c r="F60" s="10" t="n"/>
    </row>
    <row r="61">
      <c r="D61" s="28">
        <f>IFERROR(IF(F61="Unknown","UNK^UNKNOWN",(CONCATENATE(INDEX(I:I,MATCH(F61,J:J,0)),"^",VLOOKUP(F61,J:J,1,FALSE)))),"")</f>
        <v/>
      </c>
      <c r="F61" s="10" t="n"/>
    </row>
    <row r="62">
      <c r="D62" s="28">
        <f>IFERROR(IF(F62="Unknown","UNK^UNKNOWN",(CONCATENATE(INDEX(I:I,MATCH(F62,J:J,0)),"^",VLOOKUP(F62,J:J,1,FALSE)))),"")</f>
        <v/>
      </c>
      <c r="F62" s="10" t="n"/>
    </row>
    <row r="63">
      <c r="D63" s="28">
        <f>IFERROR(IF(F63="Unknown","UNK^UNKNOWN",(CONCATENATE(INDEX(I:I,MATCH(F63,J:J,0)),"^",VLOOKUP(F63,J:J,1,FALSE)))),"")</f>
        <v/>
      </c>
      <c r="F63" s="10" t="n"/>
    </row>
    <row r="64">
      <c r="D64" s="28">
        <f>IFERROR(IF(F64="Unknown","UNK^UNKNOWN",(CONCATENATE(INDEX(I:I,MATCH(F64,J:J,0)),"^",VLOOKUP(F64,J:J,1,FALSE)))),"")</f>
        <v/>
      </c>
      <c r="F64" s="10" t="n"/>
    </row>
    <row r="65">
      <c r="D65" s="28">
        <f>IFERROR(IF(F65="Unknown","UNK^UNKNOWN",(CONCATENATE(INDEX(I:I,MATCH(F65,J:J,0)),"^",VLOOKUP(F65,J:J,1,FALSE)))),"")</f>
        <v/>
      </c>
      <c r="F65" s="10" t="n"/>
    </row>
    <row r="66">
      <c r="D66" s="28">
        <f>IFERROR(IF(F66="Unknown","UNK^UNKNOWN",(CONCATENATE(INDEX(I:I,MATCH(F66,J:J,0)),"^",VLOOKUP(F66,J:J,1,FALSE)))),"")</f>
        <v/>
      </c>
      <c r="F66" s="10" t="n"/>
    </row>
    <row r="67">
      <c r="D67" s="28">
        <f>IFERROR(IF(F67="Unknown","UNK^UNKNOWN",(CONCATENATE(INDEX(I:I,MATCH(F67,J:J,0)),"^",VLOOKUP(F67,J:J,1,FALSE)))),"")</f>
        <v/>
      </c>
      <c r="F67" s="10" t="n"/>
    </row>
    <row r="68">
      <c r="D68" s="28">
        <f>IFERROR(IF(F68="Unknown","UNK^UNKNOWN",(CONCATENATE(INDEX(I:I,MATCH(F68,J:J,0)),"^",VLOOKUP(F68,J:J,1,FALSE)))),"")</f>
        <v/>
      </c>
      <c r="F68" s="10" t="n"/>
    </row>
    <row r="69">
      <c r="D69" s="28">
        <f>IFERROR(IF(F69="Unknown","UNK^UNKNOWN",(CONCATENATE(INDEX(I:I,MATCH(F69,J:J,0)),"^",VLOOKUP(F69,J:J,1,FALSE)))),"")</f>
        <v/>
      </c>
      <c r="F69" s="10" t="n"/>
    </row>
    <row r="70">
      <c r="D70" s="28">
        <f>IFERROR(IF(F70="Unknown","UNK^UNKNOWN",(CONCATENATE(INDEX(I:I,MATCH(F70,J:J,0)),"^",VLOOKUP(F70,J:J,1,FALSE)))),"")</f>
        <v/>
      </c>
      <c r="F70" s="10" t="n"/>
    </row>
    <row r="71">
      <c r="D71" s="28">
        <f>IFERROR(IF(F71="Unknown","UNK^UNKNOWN",(CONCATENATE(INDEX(I:I,MATCH(F71,J:J,0)),"^",VLOOKUP(F71,J:J,1,FALSE)))),"")</f>
        <v/>
      </c>
      <c r="F71" s="10" t="n"/>
    </row>
    <row r="72">
      <c r="D72" s="28">
        <f>IFERROR(IF(F72="Unknown","UNK^UNKNOWN",(CONCATENATE(INDEX(I:I,MATCH(F72,J:J,0)),"^",VLOOKUP(F72,J:J,1,FALSE)))),"")</f>
        <v/>
      </c>
      <c r="F72" s="10" t="n"/>
    </row>
    <row r="73">
      <c r="D73" s="28">
        <f>IFERROR(IF(F73="Unknown","UNK^UNKNOWN",(CONCATENATE(INDEX(I:I,MATCH(F73,J:J,0)),"^",VLOOKUP(F73,J:J,1,FALSE)))),"")</f>
        <v/>
      </c>
      <c r="F73" s="10" t="n"/>
    </row>
    <row r="74">
      <c r="D74" s="28">
        <f>IFERROR(IF(F74="Unknown","UNK^UNKNOWN",(CONCATENATE(INDEX(I:I,MATCH(F74,J:J,0)),"^",VLOOKUP(F74,J:J,1,FALSE)))),"")</f>
        <v/>
      </c>
      <c r="F74" s="10" t="n"/>
    </row>
    <row r="75">
      <c r="D75" s="28">
        <f>IFERROR(IF(F75="Unknown","UNK^UNKNOWN",(CONCATENATE(INDEX(I:I,MATCH(F75,J:J,0)),"^",VLOOKUP(F75,J:J,1,FALSE)))),"")</f>
        <v/>
      </c>
      <c r="F75" s="10" t="n"/>
    </row>
    <row r="76">
      <c r="D76" s="28">
        <f>IFERROR(IF(F76="Unknown","UNK^UNKNOWN",(CONCATENATE(INDEX(I:I,MATCH(F76,J:J,0)),"^",VLOOKUP(F76,J:J,1,FALSE)))),"")</f>
        <v/>
      </c>
      <c r="F76" s="10" t="n"/>
    </row>
    <row r="77">
      <c r="D77" s="28">
        <f>IFERROR(IF(F77="Unknown","UNK^UNKNOWN",(CONCATENATE(INDEX(I:I,MATCH(F77,J:J,0)),"^",VLOOKUP(F77,J:J,1,FALSE)))),"")</f>
        <v/>
      </c>
      <c r="F77" s="10" t="n"/>
    </row>
    <row r="78">
      <c r="D78" s="28">
        <f>IFERROR(IF(F78="Unknown","UNK^UNKNOWN",(CONCATENATE(INDEX(I:I,MATCH(F78,J:J,0)),"^",VLOOKUP(F78,J:J,1,FALSE)))),"")</f>
        <v/>
      </c>
      <c r="F78" s="10" t="n"/>
    </row>
    <row r="79">
      <c r="D79" s="28">
        <f>IFERROR(IF(F79="Unknown","UNK^UNKNOWN",(CONCATENATE(INDEX(I:I,MATCH(F79,J:J,0)),"^",VLOOKUP(F79,J:J,1,FALSE)))),"")</f>
        <v/>
      </c>
      <c r="F79" s="10" t="n"/>
    </row>
    <row r="80">
      <c r="D80" s="28">
        <f>IFERROR(IF(F80="Unknown","UNK^UNKNOWN",(CONCATENATE(INDEX(I:I,MATCH(F80,J:J,0)),"^",VLOOKUP(F80,J:J,1,FALSE)))),"")</f>
        <v/>
      </c>
      <c r="F80" s="10" t="n"/>
    </row>
    <row r="81">
      <c r="D81" s="28">
        <f>IFERROR(IF(F81="Unknown","UNK^UNKNOWN",(CONCATENATE(INDEX(I:I,MATCH(F81,J:J,0)),"^",VLOOKUP(F81,J:J,1,FALSE)))),"")</f>
        <v/>
      </c>
      <c r="F81" s="10" t="n"/>
    </row>
    <row r="82">
      <c r="D82" s="28">
        <f>IFERROR(IF(F82="Unknown","UNK^UNKNOWN",(CONCATENATE(INDEX(I:I,MATCH(F82,J:J,0)),"^",VLOOKUP(F82,J:J,1,FALSE)))),"")</f>
        <v/>
      </c>
      <c r="F82" s="10" t="n"/>
    </row>
    <row r="83">
      <c r="D83" s="28">
        <f>IFERROR(IF(F83="Unknown","UNK^UNKNOWN",(CONCATENATE(INDEX(I:I,MATCH(F83,J:J,0)),"^",VLOOKUP(F83,J:J,1,FALSE)))),"")</f>
        <v/>
      </c>
      <c r="F83" s="10" t="n"/>
    </row>
    <row r="84">
      <c r="D84" s="28">
        <f>IFERROR(IF(F84="Unknown","UNK^UNKNOWN",(CONCATENATE(INDEX(I:I,MATCH(F84,J:J,0)),"^",VLOOKUP(F84,J:J,1,FALSE)))),"")</f>
        <v/>
      </c>
      <c r="F84" s="10" t="n"/>
    </row>
    <row r="85">
      <c r="D85" s="28">
        <f>IFERROR(IF(F85="Unknown","UNK^UNKNOWN",(CONCATENATE(INDEX(I:I,MATCH(F85,J:J,0)),"^",VLOOKUP(F85,J:J,1,FALSE)))),"")</f>
        <v/>
      </c>
      <c r="F85" s="10" t="n"/>
    </row>
    <row r="86">
      <c r="D86" s="28">
        <f>IFERROR(IF(F86="Unknown","UNK^UNKNOWN",(CONCATENATE(INDEX(I:I,MATCH(F86,J:J,0)),"^",VLOOKUP(F86,J:J,1,FALSE)))),"")</f>
        <v/>
      </c>
      <c r="F86" s="10" t="n"/>
    </row>
    <row r="87">
      <c r="D87" s="28">
        <f>IFERROR(IF(F87="Unknown","UNK^UNKNOWN",(CONCATENATE(INDEX(I:I,MATCH(F87,J:J,0)),"^",VLOOKUP(F87,J:J,1,FALSE)))),"")</f>
        <v/>
      </c>
      <c r="F87" s="10" t="n"/>
    </row>
    <row r="88">
      <c r="D88" s="28">
        <f>IFERROR(IF(F88="Unknown","UNK^UNKNOWN",(CONCATENATE(INDEX(I:I,MATCH(F88,J:J,0)),"^",VLOOKUP(F88,J:J,1,FALSE)))),"")</f>
        <v/>
      </c>
      <c r="F88" s="10" t="n"/>
    </row>
    <row r="89">
      <c r="D89" s="28">
        <f>IFERROR(IF(F89="Unknown","UNK^UNKNOWN",(CONCATENATE(INDEX(I:I,MATCH(F89,J:J,0)),"^",VLOOKUP(F89,J:J,1,FALSE)))),"")</f>
        <v/>
      </c>
      <c r="F89" s="10" t="n"/>
    </row>
    <row r="90">
      <c r="D90" s="28">
        <f>IFERROR(IF(F90="Unknown","UNK^UNKNOWN",(CONCATENATE(INDEX(I:I,MATCH(F90,J:J,0)),"^",VLOOKUP(F90,J:J,1,FALSE)))),"")</f>
        <v/>
      </c>
      <c r="F90" s="10" t="n"/>
    </row>
    <row r="91">
      <c r="D91" s="28">
        <f>IFERROR(IF(F91="Unknown","UNK^UNKNOWN",(CONCATENATE(INDEX(I:I,MATCH(F91,J:J,0)),"^",VLOOKUP(F91,J:J,1,FALSE)))),"")</f>
        <v/>
      </c>
      <c r="F91" s="10" t="n"/>
    </row>
    <row r="92">
      <c r="D92" s="28">
        <f>IFERROR(IF(F92="Unknown","UNK^UNKNOWN",(CONCATENATE(INDEX(I:I,MATCH(F92,J:J,0)),"^",VLOOKUP(F92,J:J,1,FALSE)))),"")</f>
        <v/>
      </c>
      <c r="F92" s="10" t="n"/>
    </row>
    <row r="93">
      <c r="D93" s="28">
        <f>IFERROR(IF(F93="Unknown","UNK^UNKNOWN",(CONCATENATE(INDEX(I:I,MATCH(F93,J:J,0)),"^",VLOOKUP(F93,J:J,1,FALSE)))),"")</f>
        <v/>
      </c>
      <c r="F93" s="10" t="n"/>
    </row>
    <row r="94">
      <c r="D94" s="28">
        <f>IFERROR(IF(F94="Unknown","UNK^UNKNOWN",(CONCATENATE(INDEX(I:I,MATCH(F94,J:J,0)),"^",VLOOKUP(F94,J:J,1,FALSE)))),"")</f>
        <v/>
      </c>
      <c r="F94" s="10" t="n"/>
    </row>
    <row r="95">
      <c r="D95" s="28">
        <f>IFERROR(IF(F95="Unknown","UNK^UNKNOWN",(CONCATENATE(INDEX(I:I,MATCH(F95,J:J,0)),"^",VLOOKUP(F95,J:J,1,FALSE)))),"")</f>
        <v/>
      </c>
      <c r="F95" s="10" t="n"/>
    </row>
    <row r="96">
      <c r="D96" s="28">
        <f>IFERROR(IF(F96="Unknown","UNK^UNKNOWN",(CONCATENATE(INDEX(I:I,MATCH(F96,J:J,0)),"^",VLOOKUP(F96,J:J,1,FALSE)))),"")</f>
        <v/>
      </c>
      <c r="F96" s="10" t="n"/>
    </row>
    <row r="97">
      <c r="D97" s="28">
        <f>IFERROR(IF(F97="Unknown","UNK^UNKNOWN",(CONCATENATE(INDEX(I:I,MATCH(F97,J:J,0)),"^",VLOOKUP(F97,J:J,1,FALSE)))),"")</f>
        <v/>
      </c>
      <c r="F97" s="10" t="n"/>
    </row>
    <row r="98">
      <c r="D98" s="28">
        <f>IFERROR(IF(F98="Unknown","UNK^UNKNOWN",(CONCATENATE(INDEX(I:I,MATCH(F98,J:J,0)),"^",VLOOKUP(F98,J:J,1,FALSE)))),"")</f>
        <v/>
      </c>
      <c r="F98" s="10" t="n"/>
    </row>
    <row r="99">
      <c r="D99" s="28">
        <f>IFERROR(IF(F99="Unknown","UNK^UNKNOWN",(CONCATENATE(INDEX(I:I,MATCH(F99,J:J,0)),"^",VLOOKUP(F99,J:J,1,FALSE)))),"")</f>
        <v/>
      </c>
      <c r="F99" s="10" t="n"/>
    </row>
    <row r="100">
      <c r="D100" s="28">
        <f>IFERROR(IF(F100="Unknown","UNK^UNKNOWN",(CONCATENATE(INDEX(I:I,MATCH(F100,J:J,0)),"^",VLOOKUP(F100,J:J,1,FALSE)))),"")</f>
        <v/>
      </c>
      <c r="F100" s="10" t="n"/>
    </row>
    <row r="101">
      <c r="D101" s="28">
        <f>IFERROR(IF(F101="Unknown","UNK^UNKNOWN",(CONCATENATE(INDEX(I:I,MATCH(F101,J:J,0)),"^",VLOOKUP(F101,J:J,1,FALSE)))),"")</f>
        <v/>
      </c>
      <c r="F101" s="10" t="n"/>
    </row>
    <row r="102">
      <c r="D102" s="28">
        <f>IFERROR(IF(F102="Unknown","UNK^UNKNOWN",(CONCATENATE(INDEX(I:I,MATCH(F102,J:J,0)),"^",VLOOKUP(F102,J:J,1,FALSE)))),"")</f>
        <v/>
      </c>
      <c r="F102" s="10" t="n"/>
    </row>
    <row r="103">
      <c r="D103" s="28">
        <f>IFERROR(IF(F103="Unknown","UNK^UNKNOWN",(CONCATENATE(INDEX(I:I,MATCH(F103,J:J,0)),"^",VLOOKUP(F103,J:J,1,FALSE)))),"")</f>
        <v/>
      </c>
      <c r="F103" s="10" t="n"/>
    </row>
    <row r="104">
      <c r="D104" s="28">
        <f>IFERROR(IF(F104="Unknown","UNK^UNKNOWN",(CONCATENATE(INDEX(I:I,MATCH(F104,J:J,0)),"^",VLOOKUP(F104,J:J,1,FALSE)))),"")</f>
        <v/>
      </c>
      <c r="F104" s="10" t="n"/>
    </row>
    <row r="105">
      <c r="D105" s="28">
        <f>IFERROR(IF(F105="Unknown","UNK^UNKNOWN",(CONCATENATE(INDEX(I:I,MATCH(F105,J:J,0)),"^",VLOOKUP(F105,J:J,1,FALSE)))),"")</f>
        <v/>
      </c>
      <c r="F105" s="10" t="n"/>
    </row>
    <row r="106">
      <c r="D106" s="28">
        <f>IFERROR(IF(F106="Unknown","UNK^UNKNOWN",(CONCATENATE(INDEX(I:I,MATCH(F106,J:J,0)),"^",VLOOKUP(F106,J:J,1,FALSE)))),"")</f>
        <v/>
      </c>
      <c r="F106" s="10" t="n"/>
    </row>
    <row r="107">
      <c r="D107" s="28">
        <f>IFERROR(IF(F107="Unknown","UNK^UNKNOWN",(CONCATENATE(INDEX(I:I,MATCH(F107,J:J,0)),"^",VLOOKUP(F107,J:J,1,FALSE)))),"")</f>
        <v/>
      </c>
      <c r="F107" s="10" t="n"/>
    </row>
    <row r="108">
      <c r="D108" s="28">
        <f>IFERROR(IF(F108="Unknown","UNK^UNKNOWN",(CONCATENATE(INDEX(I:I,MATCH(F108,J:J,0)),"^",VLOOKUP(F108,J:J,1,FALSE)))),"")</f>
        <v/>
      </c>
      <c r="F108" s="10" t="n"/>
    </row>
    <row r="109">
      <c r="D109" s="28">
        <f>IFERROR(IF(F109="Unknown","UNK^UNKNOWN",(CONCATENATE(INDEX(I:I,MATCH(F109,J:J,0)),"^",VLOOKUP(F109,J:J,1,FALSE)))),"")</f>
        <v/>
      </c>
      <c r="F109" s="10" t="n"/>
    </row>
    <row r="110">
      <c r="D110" s="28">
        <f>IFERROR(IF(F110="Unknown","UNK^UNKNOWN",(CONCATENATE(INDEX(I:I,MATCH(F110,J:J,0)),"^",VLOOKUP(F110,J:J,1,FALSE)))),"")</f>
        <v/>
      </c>
      <c r="F110" s="10" t="n"/>
    </row>
    <row r="111">
      <c r="D111" s="28">
        <f>IFERROR(IF(F111="Unknown","UNK^UNKNOWN",(CONCATENATE(INDEX(I:I,MATCH(F111,J:J,0)),"^",VLOOKUP(F111,J:J,1,FALSE)))),"")</f>
        <v/>
      </c>
      <c r="F111" s="10" t="n"/>
    </row>
    <row r="112">
      <c r="D112" s="28">
        <f>IFERROR(IF(F112="Unknown","UNK^UNKNOWN",(CONCATENATE(INDEX(I:I,MATCH(F112,J:J,0)),"^",VLOOKUP(F112,J:J,1,FALSE)))),"")</f>
        <v/>
      </c>
      <c r="F112" s="10" t="n"/>
    </row>
    <row r="113">
      <c r="D113" s="28">
        <f>IFERROR(IF(F113="Unknown","UNK^UNKNOWN",(CONCATENATE(INDEX(I:I,MATCH(F113,J:J,0)),"^",VLOOKUP(F113,J:J,1,FALSE)))),"")</f>
        <v/>
      </c>
      <c r="F113" s="10" t="n"/>
    </row>
    <row r="114">
      <c r="D114" s="28">
        <f>IFERROR(IF(F114="Unknown","UNK^UNKNOWN",(CONCATENATE(INDEX(I:I,MATCH(F114,J:J,0)),"^",VLOOKUP(F114,J:J,1,FALSE)))),"")</f>
        <v/>
      </c>
      <c r="F114" s="10" t="n"/>
    </row>
    <row r="115">
      <c r="D115" s="28">
        <f>IFERROR(IF(F115="Unknown","UNK^UNKNOWN",(CONCATENATE(INDEX(I:I,MATCH(F115,J:J,0)),"^",VLOOKUP(F115,J:J,1,FALSE)))),"")</f>
        <v/>
      </c>
      <c r="F115" s="10" t="n"/>
    </row>
    <row r="116">
      <c r="D116" s="28">
        <f>IFERROR(IF(F116="Unknown","UNK^UNKNOWN",(CONCATENATE(INDEX(I:I,MATCH(F116,J:J,0)),"^",VLOOKUP(F116,J:J,1,FALSE)))),"")</f>
        <v/>
      </c>
      <c r="F116" s="10" t="n"/>
    </row>
    <row r="117">
      <c r="D117" s="28">
        <f>IFERROR(IF(F117="Unknown","UNK^UNKNOWN",(CONCATENATE(INDEX(I:I,MATCH(F117,J:J,0)),"^",VLOOKUP(F117,J:J,1,FALSE)))),"")</f>
        <v/>
      </c>
      <c r="F117" s="10" t="n"/>
    </row>
    <row r="118">
      <c r="D118" s="28">
        <f>IFERROR(IF(F118="Unknown","UNK^UNKNOWN",(CONCATENATE(INDEX(I:I,MATCH(F118,J:J,0)),"^",VLOOKUP(F118,J:J,1,FALSE)))),"")</f>
        <v/>
      </c>
      <c r="F118" s="10" t="n"/>
    </row>
    <row r="119">
      <c r="D119" s="28">
        <f>IFERROR(IF(F119="Unknown","UNK^UNKNOWN",(CONCATENATE(INDEX(I:I,MATCH(F119,J:J,0)),"^",VLOOKUP(F119,J:J,1,FALSE)))),"")</f>
        <v/>
      </c>
      <c r="F119" s="10" t="n"/>
    </row>
    <row r="120">
      <c r="D120" s="28">
        <f>IFERROR(IF(F120="Unknown","UNK^UNKNOWN",(CONCATENATE(INDEX(I:I,MATCH(F120,J:J,0)),"^",VLOOKUP(F120,J:J,1,FALSE)))),"")</f>
        <v/>
      </c>
      <c r="F120" s="10" t="n"/>
    </row>
    <row r="121">
      <c r="D121" s="28">
        <f>IFERROR(IF(F121="Unknown","UNK^UNKNOWN",(CONCATENATE(INDEX(I:I,MATCH(F121,J:J,0)),"^",VLOOKUP(F121,J:J,1,FALSE)))),"")</f>
        <v/>
      </c>
      <c r="F121" s="10" t="n"/>
    </row>
    <row r="122">
      <c r="D122" s="28">
        <f>IFERROR(IF(F122="Unknown","UNK^UNKNOWN",(CONCATENATE(INDEX(I:I,MATCH(F122,J:J,0)),"^",VLOOKUP(F122,J:J,1,FALSE)))),"")</f>
        <v/>
      </c>
      <c r="F122" s="10" t="n"/>
    </row>
    <row r="123">
      <c r="D123" s="28">
        <f>IFERROR(IF(F123="Unknown","UNK^UNKNOWN",(CONCATENATE(INDEX(I:I,MATCH(F123,J:J,0)),"^",VLOOKUP(F123,J:J,1,FALSE)))),"")</f>
        <v/>
      </c>
      <c r="F123" s="10" t="n"/>
    </row>
    <row r="124">
      <c r="D124" s="28">
        <f>IFERROR(IF(F124="Unknown","UNK^UNKNOWN",(CONCATENATE(INDEX(I:I,MATCH(F124,J:J,0)),"^",VLOOKUP(F124,J:J,1,FALSE)))),"")</f>
        <v/>
      </c>
      <c r="F124" s="10" t="n"/>
    </row>
    <row r="125">
      <c r="D125" s="28">
        <f>IFERROR(IF(F125="Unknown","UNK^UNKNOWN",(CONCATENATE(INDEX(I:I,MATCH(F125,J:J,0)),"^",VLOOKUP(F125,J:J,1,FALSE)))),"")</f>
        <v/>
      </c>
      <c r="F125" s="10" t="n"/>
    </row>
    <row r="126">
      <c r="D126" s="28">
        <f>IFERROR(IF(F126="Unknown","UNK^UNKNOWN",(CONCATENATE(INDEX(I:I,MATCH(F126,J:J,0)),"^",VLOOKUP(F126,J:J,1,FALSE)))),"")</f>
        <v/>
      </c>
      <c r="F126" s="10" t="n"/>
    </row>
    <row r="127">
      <c r="D127" s="28">
        <f>IFERROR(IF(F127="Unknown","UNK^UNKNOWN",(CONCATENATE(INDEX(I:I,MATCH(F127,J:J,0)),"^",VLOOKUP(F127,J:J,1,FALSE)))),"")</f>
        <v/>
      </c>
      <c r="F127" s="10" t="n"/>
    </row>
    <row r="128">
      <c r="D128" s="28">
        <f>IFERROR(IF(F128="Unknown","UNK^UNKNOWN",(CONCATENATE(INDEX(I:I,MATCH(F128,J:J,0)),"^",VLOOKUP(F128,J:J,1,FALSE)))),"")</f>
        <v/>
      </c>
      <c r="F128" s="10" t="n"/>
    </row>
    <row r="129">
      <c r="D129" s="28">
        <f>IFERROR(IF(F129="Unknown","UNK^UNKNOWN",(CONCATENATE(INDEX(I:I,MATCH(F129,J:J,0)),"^",VLOOKUP(F129,J:J,1,FALSE)))),"")</f>
        <v/>
      </c>
      <c r="F129" s="10" t="n"/>
    </row>
    <row r="130">
      <c r="D130" s="28">
        <f>IFERROR(IF(F130="Unknown","UNK^UNKNOWN",(CONCATENATE(INDEX(I:I,MATCH(F130,J:J,0)),"^",VLOOKUP(F130,J:J,1,FALSE)))),"")</f>
        <v/>
      </c>
      <c r="F130" s="10" t="n"/>
    </row>
    <row r="131">
      <c r="D131" s="28">
        <f>IFERROR(IF(F131="Unknown","UNK^UNKNOWN",(CONCATENATE(INDEX(I:I,MATCH(F131,J:J,0)),"^",VLOOKUP(F131,J:J,1,FALSE)))),"")</f>
        <v/>
      </c>
      <c r="F131" s="10" t="n"/>
    </row>
    <row r="132">
      <c r="D132" s="28">
        <f>IFERROR(IF(F132="Unknown","UNK^UNKNOWN",(CONCATENATE(INDEX(I:I,MATCH(F132,J:J,0)),"^",VLOOKUP(F132,J:J,1,FALSE)))),"")</f>
        <v/>
      </c>
      <c r="F132" s="10" t="n"/>
    </row>
    <row r="133">
      <c r="D133" s="28">
        <f>IFERROR(IF(F133="Unknown","UNK^UNKNOWN",(CONCATENATE(INDEX(I:I,MATCH(F133,J:J,0)),"^",VLOOKUP(F133,J:J,1,FALSE)))),"")</f>
        <v/>
      </c>
      <c r="F133" s="10" t="n"/>
    </row>
    <row r="134">
      <c r="D134" s="28">
        <f>IFERROR(IF(F134="Unknown","UNK^UNKNOWN",(CONCATENATE(INDEX(I:I,MATCH(F134,J:J,0)),"^",VLOOKUP(F134,J:J,1,FALSE)))),"")</f>
        <v/>
      </c>
      <c r="F134" s="10" t="n"/>
    </row>
    <row r="135">
      <c r="D135" s="28">
        <f>IFERROR(IF(F135="Unknown","UNK^UNKNOWN",(CONCATENATE(INDEX(I:I,MATCH(F135,J:J,0)),"^",VLOOKUP(F135,J:J,1,FALSE)))),"")</f>
        <v/>
      </c>
      <c r="F135" s="10" t="n"/>
    </row>
    <row r="136">
      <c r="D136" s="28">
        <f>IFERROR(IF(F136="Unknown","UNK^UNKNOWN",(CONCATENATE(INDEX(I:I,MATCH(F136,J:J,0)),"^",VLOOKUP(F136,J:J,1,FALSE)))),"")</f>
        <v/>
      </c>
      <c r="F136" s="10" t="n"/>
    </row>
    <row r="137">
      <c r="D137" s="28">
        <f>IFERROR(IF(F137="Unknown","UNK^UNKNOWN",(CONCATENATE(INDEX(I:I,MATCH(F137,J:J,0)),"^",VLOOKUP(F137,J:J,1,FALSE)))),"")</f>
        <v/>
      </c>
      <c r="F137" s="10" t="n"/>
    </row>
    <row r="138">
      <c r="D138" s="28">
        <f>IFERROR(IF(F138="Unknown","UNK^UNKNOWN",(CONCATENATE(INDEX(I:I,MATCH(F138,J:J,0)),"^",VLOOKUP(F138,J:J,1,FALSE)))),"")</f>
        <v/>
      </c>
      <c r="F138" s="10" t="n"/>
    </row>
    <row r="139">
      <c r="D139" s="28">
        <f>IFERROR(IF(F139="Unknown","UNK^UNKNOWN",(CONCATENATE(INDEX(I:I,MATCH(F139,J:J,0)),"^",VLOOKUP(F139,J:J,1,FALSE)))),"")</f>
        <v/>
      </c>
      <c r="F139" s="10" t="n"/>
    </row>
    <row r="140">
      <c r="D140" s="28">
        <f>IFERROR(IF(F140="Unknown","UNK^UNKNOWN",(CONCATENATE(INDEX(I:I,MATCH(F140,J:J,0)),"^",VLOOKUP(F140,J:J,1,FALSE)))),"")</f>
        <v/>
      </c>
      <c r="F140" s="10" t="n"/>
    </row>
    <row r="141">
      <c r="D141" s="28">
        <f>IFERROR(IF(F141="Unknown","UNK^UNKNOWN",(CONCATENATE(INDEX(I:I,MATCH(F141,J:J,0)),"^",VLOOKUP(F141,J:J,1,FALSE)))),"")</f>
        <v/>
      </c>
      <c r="F141" s="10" t="n"/>
    </row>
    <row r="142">
      <c r="D142" s="28">
        <f>IFERROR(IF(F142="Unknown","UNK^UNKNOWN",(CONCATENATE(INDEX(I:I,MATCH(F142,J:J,0)),"^",VLOOKUP(F142,J:J,1,FALSE)))),"")</f>
        <v/>
      </c>
      <c r="F142" s="10" t="n"/>
    </row>
    <row r="143">
      <c r="D143" s="28">
        <f>IFERROR(IF(F143="Unknown","UNK^UNKNOWN",(CONCATENATE(INDEX(I:I,MATCH(F143,J:J,0)),"^",VLOOKUP(F143,J:J,1,FALSE)))),"")</f>
        <v/>
      </c>
      <c r="F143" s="10" t="n"/>
    </row>
    <row r="144">
      <c r="D144" s="28">
        <f>IFERROR(IF(F144="Unknown","UNK^UNKNOWN",(CONCATENATE(INDEX(I:I,MATCH(F144,J:J,0)),"^",VLOOKUP(F144,J:J,1,FALSE)))),"")</f>
        <v/>
      </c>
      <c r="F144" s="10" t="n"/>
    </row>
    <row r="145">
      <c r="D145" s="28">
        <f>IFERROR(IF(F145="Unknown","UNK^UNKNOWN",(CONCATENATE(INDEX(I:I,MATCH(F145,J:J,0)),"^",VLOOKUP(F145,J:J,1,FALSE)))),"")</f>
        <v/>
      </c>
      <c r="F145" s="10" t="n"/>
    </row>
    <row r="146">
      <c r="D146" s="28">
        <f>IFERROR(IF(F146="Unknown","UNK^UNKNOWN",(CONCATENATE(INDEX(I:I,MATCH(F146,J:J,0)),"^",VLOOKUP(F146,J:J,1,FALSE)))),"")</f>
        <v/>
      </c>
      <c r="F146" s="10" t="n"/>
    </row>
    <row r="147">
      <c r="D147" s="28">
        <f>IFERROR(IF(F147="Unknown","UNK^UNKNOWN",(CONCATENATE(INDEX(I:I,MATCH(F147,J:J,0)),"^",VLOOKUP(F147,J:J,1,FALSE)))),"")</f>
        <v/>
      </c>
      <c r="F147" s="10" t="n"/>
    </row>
    <row r="148">
      <c r="D148" s="28">
        <f>IFERROR(IF(F148="Unknown","UNK^UNKNOWN",(CONCATENATE(INDEX(I:I,MATCH(F148,J:J,0)),"^",VLOOKUP(F148,J:J,1,FALSE)))),"")</f>
        <v/>
      </c>
      <c r="F148" s="10" t="n"/>
    </row>
    <row r="149">
      <c r="D149" s="28">
        <f>IFERROR(IF(F149="Unknown","UNK^UNKNOWN",(CONCATENATE(INDEX(I:I,MATCH(F149,J:J,0)),"^",VLOOKUP(F149,J:J,1,FALSE)))),"")</f>
        <v/>
      </c>
      <c r="F149" s="10" t="n"/>
    </row>
    <row r="150">
      <c r="D150" s="28">
        <f>IFERROR(IF(F150="Unknown","UNK^UNKNOWN",(CONCATENATE(INDEX(I:I,MATCH(F150,J:J,0)),"^",VLOOKUP(F150,J:J,1,FALSE)))),"")</f>
        <v/>
      </c>
      <c r="F150" s="10" t="n"/>
    </row>
    <row r="151">
      <c r="D151" s="28">
        <f>IFERROR(IF(F151="Unknown","UNK^UNKNOWN",(CONCATENATE(INDEX(I:I,MATCH(F151,J:J,0)),"^",VLOOKUP(F151,J:J,1,FALSE)))),"")</f>
        <v/>
      </c>
      <c r="F151" s="10" t="n"/>
    </row>
    <row r="152">
      <c r="D152" s="28">
        <f>IFERROR(IF(F152="Unknown","UNK^UNKNOWN",(CONCATENATE(INDEX(I:I,MATCH(F152,J:J,0)),"^",VLOOKUP(F152,J:J,1,FALSE)))),"")</f>
        <v/>
      </c>
      <c r="F152" s="10" t="n"/>
    </row>
    <row r="153">
      <c r="D153" s="28">
        <f>IFERROR(IF(F153="Unknown","UNK^UNKNOWN",(CONCATENATE(INDEX(I:I,MATCH(F153,J:J,0)),"^",VLOOKUP(F153,J:J,1,FALSE)))),"")</f>
        <v/>
      </c>
      <c r="F153" s="10" t="n"/>
    </row>
    <row r="154">
      <c r="D154" s="28">
        <f>IFERROR(IF(F154="Unknown","UNK^UNKNOWN",(CONCATENATE(INDEX(I:I,MATCH(F154,J:J,0)),"^",VLOOKUP(F154,J:J,1,FALSE)))),"")</f>
        <v/>
      </c>
      <c r="F154" s="10" t="n"/>
    </row>
    <row r="155">
      <c r="D155" s="28">
        <f>IFERROR(IF(F155="Unknown","UNK^UNKNOWN",(CONCATENATE(INDEX(I:I,MATCH(F155,J:J,0)),"^",VLOOKUP(F155,J:J,1,FALSE)))),"")</f>
        <v/>
      </c>
      <c r="F155" s="10" t="n"/>
    </row>
    <row r="156">
      <c r="D156" s="28">
        <f>IFERROR(IF(F156="Unknown","UNK^UNKNOWN",(CONCATENATE(INDEX(I:I,MATCH(F156,J:J,0)),"^",VLOOKUP(F156,J:J,1,FALSE)))),"")</f>
        <v/>
      </c>
      <c r="F156" s="10" t="n"/>
    </row>
    <row r="157">
      <c r="D157" s="28">
        <f>IFERROR(IF(F157="Unknown","UNK^UNKNOWN",(CONCATENATE(INDEX(I:I,MATCH(F157,J:J,0)),"^",VLOOKUP(F157,J:J,1,FALSE)))),"")</f>
        <v/>
      </c>
      <c r="F157" s="10" t="n"/>
    </row>
    <row r="158">
      <c r="D158" s="28">
        <f>IFERROR(IF(F158="Unknown","UNK^UNKNOWN",(CONCATENATE(INDEX(I:I,MATCH(F158,J:J,0)),"^",VLOOKUP(F158,J:J,1,FALSE)))),"")</f>
        <v/>
      </c>
      <c r="F158" s="10" t="n"/>
    </row>
    <row r="159">
      <c r="D159" s="28">
        <f>IFERROR(IF(F159="Unknown","UNK^UNKNOWN",(CONCATENATE(INDEX(I:I,MATCH(F159,J:J,0)),"^",VLOOKUP(F159,J:J,1,FALSE)))),"")</f>
        <v/>
      </c>
      <c r="F159" s="10" t="n"/>
    </row>
    <row r="160">
      <c r="D160" s="28">
        <f>IFERROR(IF(F160="Unknown","UNK^UNKNOWN",(CONCATENATE(INDEX(I:I,MATCH(F160,J:J,0)),"^",VLOOKUP(F160,J:J,1,FALSE)))),"")</f>
        <v/>
      </c>
      <c r="F160" s="10" t="n"/>
    </row>
    <row r="161">
      <c r="D161" s="28">
        <f>IFERROR(IF(F161="Unknown","UNK^UNKNOWN",(CONCATENATE(INDEX(I:I,MATCH(F161,J:J,0)),"^",VLOOKUP(F161,J:J,1,FALSE)))),"")</f>
        <v/>
      </c>
      <c r="F161" s="10" t="n"/>
    </row>
    <row r="162">
      <c r="D162" s="28">
        <f>IFERROR(IF(F162="Unknown","UNK^UNKNOWN",(CONCATENATE(INDEX(I:I,MATCH(F162,J:J,0)),"^",VLOOKUP(F162,J:J,1,FALSE)))),"")</f>
        <v/>
      </c>
      <c r="F162" s="10" t="n"/>
    </row>
    <row r="163">
      <c r="D163" s="28">
        <f>IFERROR(IF(F163="Unknown","UNK^UNKNOWN",(CONCATENATE(INDEX(I:I,MATCH(F163,J:J,0)),"^",VLOOKUP(F163,J:J,1,FALSE)))),"")</f>
        <v/>
      </c>
      <c r="F163" s="10" t="n"/>
    </row>
    <row r="164">
      <c r="D164" s="28">
        <f>IFERROR(IF(F164="Unknown","UNK^UNKNOWN",(CONCATENATE(INDEX(I:I,MATCH(F164,J:J,0)),"^",VLOOKUP(F164,J:J,1,FALSE)))),"")</f>
        <v/>
      </c>
      <c r="F164" s="10" t="n"/>
    </row>
    <row r="165">
      <c r="D165" s="28">
        <f>IFERROR(IF(F165="Unknown","UNK^UNKNOWN",(CONCATENATE(INDEX(I:I,MATCH(F165,J:J,0)),"^",VLOOKUP(F165,J:J,1,FALSE)))),"")</f>
        <v/>
      </c>
      <c r="F165" s="10" t="n"/>
    </row>
    <row r="166">
      <c r="D166" s="28">
        <f>IFERROR(IF(F166="Unknown","UNK^UNKNOWN",(CONCATENATE(INDEX(I:I,MATCH(F166,J:J,0)),"^",VLOOKUP(F166,J:J,1,FALSE)))),"")</f>
        <v/>
      </c>
      <c r="F166" s="10" t="n"/>
    </row>
    <row r="167">
      <c r="D167" s="28">
        <f>IFERROR(IF(F167="Unknown","UNK^UNKNOWN",(CONCATENATE(INDEX(I:I,MATCH(F167,J:J,0)),"^",VLOOKUP(F167,J:J,1,FALSE)))),"")</f>
        <v/>
      </c>
      <c r="F167" s="10" t="n"/>
    </row>
    <row r="168">
      <c r="D168" s="28">
        <f>IFERROR(IF(F168="Unknown","UNK^UNKNOWN",(CONCATENATE(INDEX(I:I,MATCH(F168,J:J,0)),"^",VLOOKUP(F168,J:J,1,FALSE)))),"")</f>
        <v/>
      </c>
      <c r="F168" s="10" t="n"/>
    </row>
    <row r="169">
      <c r="D169" s="28">
        <f>IFERROR(IF(F169="Unknown","UNK^UNKNOWN",(CONCATENATE(INDEX(I:I,MATCH(F169,J:J,0)),"^",VLOOKUP(F169,J:J,1,FALSE)))),"")</f>
        <v/>
      </c>
      <c r="F169" s="10" t="n"/>
    </row>
    <row r="170">
      <c r="D170" s="28">
        <f>IFERROR(IF(F170="Unknown","UNK^UNKNOWN",(CONCATENATE(INDEX(I:I,MATCH(F170,J:J,0)),"^",VLOOKUP(F170,J:J,1,FALSE)))),"")</f>
        <v/>
      </c>
      <c r="F170" s="10" t="n"/>
    </row>
    <row r="171">
      <c r="D171" s="28">
        <f>IFERROR(IF(F171="Unknown","UNK^UNKNOWN",(CONCATENATE(INDEX(I:I,MATCH(F171,J:J,0)),"^",VLOOKUP(F171,J:J,1,FALSE)))),"")</f>
        <v/>
      </c>
      <c r="F171" s="10" t="n"/>
    </row>
    <row r="172">
      <c r="D172" s="28">
        <f>IFERROR(IF(F172="Unknown","UNK^UNKNOWN",(CONCATENATE(INDEX(I:I,MATCH(F172,J:J,0)),"^",VLOOKUP(F172,J:J,1,FALSE)))),"")</f>
        <v/>
      </c>
      <c r="F172" s="10" t="n"/>
    </row>
    <row r="173">
      <c r="D173" s="28">
        <f>IFERROR(IF(F173="Unknown","UNK^UNKNOWN",(CONCATENATE(INDEX(I:I,MATCH(F173,J:J,0)),"^",VLOOKUP(F173,J:J,1,FALSE)))),"")</f>
        <v/>
      </c>
      <c r="F173" s="10" t="n"/>
    </row>
    <row r="174">
      <c r="D174" s="28">
        <f>IFERROR(IF(F174="Unknown","UNK^UNKNOWN",(CONCATENATE(INDEX(I:I,MATCH(F174,J:J,0)),"^",VLOOKUP(F174,J:J,1,FALSE)))),"")</f>
        <v/>
      </c>
      <c r="F174" s="10" t="n"/>
    </row>
    <row r="175">
      <c r="D175" s="28">
        <f>IFERROR(IF(F175="Unknown","UNK^UNKNOWN",(CONCATENATE(INDEX(I:I,MATCH(F175,J:J,0)),"^",VLOOKUP(F175,J:J,1,FALSE)))),"")</f>
        <v/>
      </c>
      <c r="F175" s="10" t="n"/>
    </row>
    <row r="176">
      <c r="D176" s="28">
        <f>IFERROR(IF(F176="Unknown","UNK^UNKNOWN",(CONCATENATE(INDEX(I:I,MATCH(F176,J:J,0)),"^",VLOOKUP(F176,J:J,1,FALSE)))),"")</f>
        <v/>
      </c>
      <c r="F176" s="10" t="n"/>
    </row>
    <row r="177">
      <c r="D177" s="28">
        <f>IFERROR(IF(F177="Unknown","UNK^UNKNOWN",(CONCATENATE(INDEX(I:I,MATCH(F177,J:J,0)),"^",VLOOKUP(F177,J:J,1,FALSE)))),"")</f>
        <v/>
      </c>
      <c r="F177" s="10" t="n"/>
    </row>
    <row r="178">
      <c r="D178" s="28">
        <f>IFERROR(IF(F178="Unknown","UNK^UNKNOWN",(CONCATENATE(INDEX(I:I,MATCH(F178,J:J,0)),"^",VLOOKUP(F178,J:J,1,FALSE)))),"")</f>
        <v/>
      </c>
      <c r="F178" s="10" t="n"/>
    </row>
    <row r="179">
      <c r="D179" s="28">
        <f>IFERROR(IF(F179="Unknown","UNK^UNKNOWN",(CONCATENATE(INDEX(I:I,MATCH(F179,J:J,0)),"^",VLOOKUP(F179,J:J,1,FALSE)))),"")</f>
        <v/>
      </c>
      <c r="F179" s="10" t="n"/>
    </row>
    <row r="180">
      <c r="D180" s="28">
        <f>IFERROR(IF(F180="Unknown","UNK^UNKNOWN",(CONCATENATE(INDEX(I:I,MATCH(F180,J:J,0)),"^",VLOOKUP(F180,J:J,1,FALSE)))),"")</f>
        <v/>
      </c>
      <c r="F180" s="10" t="n"/>
    </row>
    <row r="181">
      <c r="D181" s="28">
        <f>IFERROR(IF(F181="Unknown","UNK^UNKNOWN",(CONCATENATE(INDEX(I:I,MATCH(F181,J:J,0)),"^",VLOOKUP(F181,J:J,1,FALSE)))),"")</f>
        <v/>
      </c>
      <c r="F181" s="10" t="n"/>
    </row>
    <row r="182">
      <c r="D182" s="28">
        <f>IFERROR(IF(F182="Unknown","UNK^UNKNOWN",(CONCATENATE(INDEX(I:I,MATCH(F182,J:J,0)),"^",VLOOKUP(F182,J:J,1,FALSE)))),"")</f>
        <v/>
      </c>
      <c r="F182" s="10" t="n"/>
    </row>
    <row r="183">
      <c r="D183" s="28">
        <f>IFERROR(IF(F183="Unknown","UNK^UNKNOWN",(CONCATENATE(INDEX(I:I,MATCH(F183,J:J,0)),"^",VLOOKUP(F183,J:J,1,FALSE)))),"")</f>
        <v/>
      </c>
      <c r="F183" s="10" t="n"/>
    </row>
    <row r="184">
      <c r="D184" s="28">
        <f>IFERROR(IF(F184="Unknown","UNK^UNKNOWN",(CONCATENATE(INDEX(I:I,MATCH(F184,J:J,0)),"^",VLOOKUP(F184,J:J,1,FALSE)))),"")</f>
        <v/>
      </c>
      <c r="F184" s="10" t="n"/>
    </row>
    <row r="185">
      <c r="D185" s="28">
        <f>IFERROR(IF(F185="Unknown","UNK^UNKNOWN",(CONCATENATE(INDEX(I:I,MATCH(F185,J:J,0)),"^",VLOOKUP(F185,J:J,1,FALSE)))),"")</f>
        <v/>
      </c>
      <c r="F185" s="10" t="n"/>
    </row>
    <row r="186">
      <c r="D186" s="28">
        <f>IFERROR(IF(F186="Unknown","UNK^UNKNOWN",(CONCATENATE(INDEX(I:I,MATCH(F186,J:J,0)),"^",VLOOKUP(F186,J:J,1,FALSE)))),"")</f>
        <v/>
      </c>
      <c r="F186" s="10" t="n"/>
    </row>
    <row r="187">
      <c r="D187" s="28">
        <f>IFERROR(IF(F187="Unknown","UNK^UNKNOWN",(CONCATENATE(INDEX(I:I,MATCH(F187,J:J,0)),"^",VLOOKUP(F187,J:J,1,FALSE)))),"")</f>
        <v/>
      </c>
      <c r="F187" s="10" t="n"/>
    </row>
    <row r="188">
      <c r="D188" s="28">
        <f>IFERROR(IF(F188="Unknown","UNK^UNKNOWN",(CONCATENATE(INDEX(I:I,MATCH(F188,J:J,0)),"^",VLOOKUP(F188,J:J,1,FALSE)))),"")</f>
        <v/>
      </c>
      <c r="F188" s="10" t="n"/>
    </row>
    <row r="189">
      <c r="D189" s="28">
        <f>IFERROR(IF(F189="Unknown","UNK^UNKNOWN",(CONCATENATE(INDEX(I:I,MATCH(F189,J:J,0)),"^",VLOOKUP(F189,J:J,1,FALSE)))),"")</f>
        <v/>
      </c>
      <c r="F189" s="10" t="n"/>
    </row>
    <row r="190">
      <c r="D190" s="28">
        <f>IFERROR(IF(F190="Unknown","UNK^UNKNOWN",(CONCATENATE(INDEX(I:I,MATCH(F190,J:J,0)),"^",VLOOKUP(F190,J:J,1,FALSE)))),"")</f>
        <v/>
      </c>
      <c r="F190" s="10" t="n"/>
    </row>
    <row r="191">
      <c r="D191" s="28">
        <f>IFERROR(IF(F191="Unknown","UNK^UNKNOWN",(CONCATENATE(INDEX(I:I,MATCH(F191,J:J,0)),"^",VLOOKUP(F191,J:J,1,FALSE)))),"")</f>
        <v/>
      </c>
      <c r="F191" s="10" t="n"/>
    </row>
    <row r="192">
      <c r="D192" s="28">
        <f>IFERROR(IF(F192="Unknown","UNK^UNKNOWN",(CONCATENATE(INDEX(I:I,MATCH(F192,J:J,0)),"^",VLOOKUP(F192,J:J,1,FALSE)))),"")</f>
        <v/>
      </c>
      <c r="F192" s="10" t="n"/>
    </row>
    <row r="193">
      <c r="D193" s="28">
        <f>IFERROR(IF(F193="Unknown","UNK^UNKNOWN",(CONCATENATE(INDEX(I:I,MATCH(F193,J:J,0)),"^",VLOOKUP(F193,J:J,1,FALSE)))),"")</f>
        <v/>
      </c>
      <c r="F193" s="10" t="n"/>
    </row>
    <row r="194">
      <c r="D194" s="28">
        <f>IFERROR(IF(F194="Unknown","UNK^UNKNOWN",(CONCATENATE(INDEX(I:I,MATCH(F194,J:J,0)),"^",VLOOKUP(F194,J:J,1,FALSE)))),"")</f>
        <v/>
      </c>
      <c r="F194" s="10" t="n"/>
    </row>
    <row r="195">
      <c r="D195" s="28">
        <f>IFERROR(IF(F195="Unknown","UNK^UNKNOWN",(CONCATENATE(INDEX(I:I,MATCH(F195,J:J,0)),"^",VLOOKUP(F195,J:J,1,FALSE)))),"")</f>
        <v/>
      </c>
      <c r="F195" s="10" t="n"/>
    </row>
    <row r="196">
      <c r="D196" s="28">
        <f>IFERROR(IF(F196="Unknown","UNK^UNKNOWN",(CONCATENATE(INDEX(I:I,MATCH(F196,J:J,0)),"^",VLOOKUP(F196,J:J,1,FALSE)))),"")</f>
        <v/>
      </c>
      <c r="F196" s="10" t="n"/>
    </row>
    <row r="197">
      <c r="D197" s="28">
        <f>IFERROR(IF(F197="Unknown","UNK^UNKNOWN",(CONCATENATE(INDEX(I:I,MATCH(F197,J:J,0)),"^",VLOOKUP(F197,J:J,1,FALSE)))),"")</f>
        <v/>
      </c>
      <c r="F197" s="10" t="n"/>
    </row>
    <row r="198">
      <c r="D198" s="28">
        <f>IFERROR(IF(F198="Unknown","UNK^UNKNOWN",(CONCATENATE(INDEX(I:I,MATCH(F198,J:J,0)),"^",VLOOKUP(F198,J:J,1,FALSE)))),"")</f>
        <v/>
      </c>
      <c r="F198" s="10" t="n"/>
    </row>
    <row r="199">
      <c r="D199" s="28">
        <f>IFERROR(IF(F199="Unknown","UNK^UNKNOWN",(CONCATENATE(INDEX(I:I,MATCH(F199,J:J,0)),"^",VLOOKUP(F199,J:J,1,FALSE)))),"")</f>
        <v/>
      </c>
      <c r="F199" s="10" t="n"/>
    </row>
    <row r="200">
      <c r="D200" s="28">
        <f>IFERROR(IF(F200="Unknown","UNK^UNKNOWN",(CONCATENATE(INDEX(I:I,MATCH(F200,J:J,0)),"^",VLOOKUP(F200,J:J,1,FALSE)))),"")</f>
        <v/>
      </c>
      <c r="F200" s="10" t="n"/>
    </row>
    <row r="201">
      <c r="D201" s="28">
        <f>IFERROR(IF(F201="Unknown","UNK^UNKNOWN",(CONCATENATE(INDEX(I:I,MATCH(F201,J:J,0)),"^",VLOOKUP(F201,J:J,1,FALSE)))),"")</f>
        <v/>
      </c>
      <c r="F201" s="10" t="n"/>
    </row>
    <row r="202">
      <c r="D202" s="28">
        <f>IFERROR(IF(F202="Unknown","UNK^UNKNOWN",(CONCATENATE(INDEX(I:I,MATCH(F202,J:J,0)),"^",VLOOKUP(F202,J:J,1,FALSE)))),"")</f>
        <v/>
      </c>
      <c r="F202" s="10" t="n"/>
    </row>
    <row r="203">
      <c r="D203" s="28">
        <f>IFERROR(IF(F203="Unknown","UNK^UNKNOWN",(CONCATENATE(INDEX(I:I,MATCH(F203,J:J,0)),"^",VLOOKUP(F203,J:J,1,FALSE)))),"")</f>
        <v/>
      </c>
      <c r="F203" s="10" t="n"/>
    </row>
    <row r="204">
      <c r="D204" s="28">
        <f>IFERROR(IF(F204="Unknown","UNK^UNKNOWN",(CONCATENATE(INDEX(I:I,MATCH(F204,J:J,0)),"^",VLOOKUP(F204,J:J,1,FALSE)))),"")</f>
        <v/>
      </c>
      <c r="F204" s="10" t="n"/>
    </row>
    <row r="205">
      <c r="D205" s="28">
        <f>IFERROR(IF(F205="Unknown","UNK^UNKNOWN",(CONCATENATE(INDEX(I:I,MATCH(F205,J:J,0)),"^",VLOOKUP(F205,J:J,1,FALSE)))),"")</f>
        <v/>
      </c>
      <c r="F205" s="10" t="n"/>
    </row>
    <row r="206">
      <c r="D206" s="28">
        <f>IFERROR(IF(F206="Unknown","UNK^UNKNOWN",(CONCATENATE(INDEX(I:I,MATCH(F206,J:J,0)),"^",VLOOKUP(F206,J:J,1,FALSE)))),"")</f>
        <v/>
      </c>
      <c r="F206" s="10" t="n"/>
    </row>
    <row r="207">
      <c r="D207" s="28">
        <f>IFERROR(IF(F207="Unknown","UNK^UNKNOWN",(CONCATENATE(INDEX(I:I,MATCH(F207,J:J,0)),"^",VLOOKUP(F207,J:J,1,FALSE)))),"")</f>
        <v/>
      </c>
      <c r="F207" s="10" t="n"/>
    </row>
    <row r="208">
      <c r="D208" s="28">
        <f>IFERROR(IF(F208="Unknown","UNK^UNKNOWN",(CONCATENATE(INDEX(I:I,MATCH(F208,J:J,0)),"^",VLOOKUP(F208,J:J,1,FALSE)))),"")</f>
        <v/>
      </c>
      <c r="F208" s="10" t="n"/>
    </row>
    <row r="209">
      <c r="D209" s="28">
        <f>IFERROR(IF(F209="Unknown","UNK^UNKNOWN",(CONCATENATE(INDEX(I:I,MATCH(F209,J:J,0)),"^",VLOOKUP(F209,J:J,1,FALSE)))),"")</f>
        <v/>
      </c>
      <c r="F209" s="10" t="n"/>
    </row>
    <row r="210">
      <c r="D210" s="28">
        <f>IFERROR(IF(F210="Unknown","UNK^UNKNOWN",(CONCATENATE(INDEX(I:I,MATCH(F210,J:J,0)),"^",VLOOKUP(F210,J:J,1,FALSE)))),"")</f>
        <v/>
      </c>
      <c r="F210" s="10" t="n"/>
    </row>
    <row r="211">
      <c r="D211" s="28">
        <f>IFERROR(IF(F211="Unknown","UNK^UNKNOWN",(CONCATENATE(INDEX(I:I,MATCH(F211,J:J,0)),"^",VLOOKUP(F211,J:J,1,FALSE)))),"")</f>
        <v/>
      </c>
      <c r="F211" s="10" t="n"/>
    </row>
    <row r="212">
      <c r="D212" s="28">
        <f>IFERROR(IF(F212="Unknown","UNK^UNKNOWN",(CONCATENATE(INDEX(I:I,MATCH(F212,J:J,0)),"^",VLOOKUP(F212,J:J,1,FALSE)))),"")</f>
        <v/>
      </c>
      <c r="F212" s="10" t="n"/>
    </row>
    <row r="213">
      <c r="D213" s="28">
        <f>IFERROR(IF(F213="Unknown","UNK^UNKNOWN",(CONCATENATE(INDEX(I:I,MATCH(F213,J:J,0)),"^",VLOOKUP(F213,J:J,1,FALSE)))),"")</f>
        <v/>
      </c>
      <c r="F213" s="10" t="n"/>
    </row>
    <row r="214">
      <c r="D214" s="28">
        <f>IFERROR(IF(F214="Unknown","UNK^UNKNOWN",(CONCATENATE(INDEX(I:I,MATCH(F214,J:J,0)),"^",VLOOKUP(F214,J:J,1,FALSE)))),"")</f>
        <v/>
      </c>
      <c r="F214" s="10" t="n"/>
    </row>
    <row r="215">
      <c r="D215" s="28">
        <f>IFERROR(IF(F215="Unknown","UNK^UNKNOWN",(CONCATENATE(INDEX(I:I,MATCH(F215,J:J,0)),"^",VLOOKUP(F215,J:J,1,FALSE)))),"")</f>
        <v/>
      </c>
      <c r="F215" s="10" t="n"/>
    </row>
    <row r="216">
      <c r="D216" s="28">
        <f>IFERROR(IF(F216="Unknown","UNK^UNKNOWN",(CONCATENATE(INDEX(I:I,MATCH(F216,J:J,0)),"^",VLOOKUP(F216,J:J,1,FALSE)))),"")</f>
        <v/>
      </c>
      <c r="F216" s="10" t="n"/>
    </row>
    <row r="217">
      <c r="D217" s="28">
        <f>IFERROR(IF(F217="Unknown","UNK^UNKNOWN",(CONCATENATE(INDEX(I:I,MATCH(F217,J:J,0)),"^",VLOOKUP(F217,J:J,1,FALSE)))),"")</f>
        <v/>
      </c>
      <c r="F217" s="10" t="n"/>
    </row>
    <row r="218">
      <c r="D218" s="28">
        <f>IFERROR(IF(F218="Unknown","UNK^UNKNOWN",(CONCATENATE(INDEX(I:I,MATCH(F218,J:J,0)),"^",VLOOKUP(F218,J:J,1,FALSE)))),"")</f>
        <v/>
      </c>
      <c r="F218" s="10" t="n"/>
    </row>
    <row r="219">
      <c r="D219" s="28">
        <f>IFERROR(IF(F219="Unknown","UNK^UNKNOWN",(CONCATENATE(INDEX(I:I,MATCH(F219,J:J,0)),"^",VLOOKUP(F219,J:J,1,FALSE)))),"")</f>
        <v/>
      </c>
      <c r="F219" s="10" t="n"/>
    </row>
    <row r="220">
      <c r="D220" s="28">
        <f>IFERROR(IF(F220="Unknown","UNK^UNKNOWN",(CONCATENATE(INDEX(I:I,MATCH(F220,J:J,0)),"^",VLOOKUP(F220,J:J,1,FALSE)))),"")</f>
        <v/>
      </c>
      <c r="F220" s="10" t="n"/>
    </row>
    <row r="221">
      <c r="D221" s="28">
        <f>IFERROR(IF(F221="Unknown","UNK^UNKNOWN",(CONCATENATE(INDEX(I:I,MATCH(F221,J:J,0)),"^",VLOOKUP(F221,J:J,1,FALSE)))),"")</f>
        <v/>
      </c>
      <c r="F221" s="10" t="n"/>
    </row>
    <row r="222">
      <c r="D222" s="28">
        <f>IFERROR(IF(F222="Unknown","UNK^UNKNOWN",(CONCATENATE(INDEX(I:I,MATCH(F222,J:J,0)),"^",VLOOKUP(F222,J:J,1,FALSE)))),"")</f>
        <v/>
      </c>
      <c r="F222" s="10" t="n"/>
    </row>
    <row r="223">
      <c r="D223" s="28">
        <f>IFERROR(IF(F223="Unknown","UNK^UNKNOWN",(CONCATENATE(INDEX(I:I,MATCH(F223,J:J,0)),"^",VLOOKUP(F223,J:J,1,FALSE)))),"")</f>
        <v/>
      </c>
      <c r="F223" s="10" t="n"/>
    </row>
    <row r="224">
      <c r="D224" s="28">
        <f>IFERROR(IF(F224="Unknown","UNK^UNKNOWN",(CONCATENATE(INDEX(I:I,MATCH(F224,J:J,0)),"^",VLOOKUP(F224,J:J,1,FALSE)))),"")</f>
        <v/>
      </c>
      <c r="F224" s="10" t="n"/>
    </row>
    <row r="225">
      <c r="D225" s="28">
        <f>IFERROR(IF(F225="Unknown","UNK^UNKNOWN",(CONCATENATE(INDEX(I:I,MATCH(F225,J:J,0)),"^",VLOOKUP(F225,J:J,1,FALSE)))),"")</f>
        <v/>
      </c>
      <c r="F225" s="10" t="n"/>
    </row>
    <row r="226">
      <c r="D226" s="28">
        <f>IFERROR(IF(F226="Unknown","UNK^UNKNOWN",(CONCATENATE(INDEX(I:I,MATCH(F226,J:J,0)),"^",VLOOKUP(F226,J:J,1,FALSE)))),"")</f>
        <v/>
      </c>
      <c r="F226" s="10" t="n"/>
    </row>
    <row r="227">
      <c r="D227" s="28">
        <f>IFERROR(IF(F227="Unknown","UNK^UNKNOWN",(CONCATENATE(INDEX(I:I,MATCH(F227,J:J,0)),"^",VLOOKUP(F227,J:J,1,FALSE)))),"")</f>
        <v/>
      </c>
      <c r="F227" s="10" t="n"/>
    </row>
    <row r="228">
      <c r="D228" s="28">
        <f>IFERROR(IF(F228="Unknown","UNK^UNKNOWN",(CONCATENATE(INDEX(I:I,MATCH(F228,J:J,0)),"^",VLOOKUP(F228,J:J,1,FALSE)))),"")</f>
        <v/>
      </c>
      <c r="F228" s="10" t="n"/>
    </row>
    <row r="229">
      <c r="D229" s="28">
        <f>IFERROR(IF(F229="Unknown","UNK^UNKNOWN",(CONCATENATE(INDEX(I:I,MATCH(F229,J:J,0)),"^",VLOOKUP(F229,J:J,1,FALSE)))),"")</f>
        <v/>
      </c>
      <c r="F229" s="10" t="n"/>
    </row>
    <row r="230">
      <c r="D230" s="28">
        <f>IFERROR(IF(F230="Unknown","UNK^UNKNOWN",(CONCATENATE(INDEX(I:I,MATCH(F230,J:J,0)),"^",VLOOKUP(F230,J:J,1,FALSE)))),"")</f>
        <v/>
      </c>
      <c r="F230" s="10" t="n"/>
    </row>
    <row r="231">
      <c r="D231" s="28">
        <f>IFERROR(IF(F231="Unknown","UNK^UNKNOWN",(CONCATENATE(INDEX(I:I,MATCH(F231,J:J,0)),"^",VLOOKUP(F231,J:J,1,FALSE)))),"")</f>
        <v/>
      </c>
      <c r="F231" s="10" t="n"/>
    </row>
    <row r="232">
      <c r="D232" s="28">
        <f>IFERROR(IF(F232="Unknown","UNK^UNKNOWN",(CONCATENATE(INDEX(I:I,MATCH(F232,J:J,0)),"^",VLOOKUP(F232,J:J,1,FALSE)))),"")</f>
        <v/>
      </c>
      <c r="F232" s="10" t="n"/>
    </row>
    <row r="233">
      <c r="D233" s="28">
        <f>IFERROR(IF(F233="Unknown","UNK^UNKNOWN",(CONCATENATE(INDEX(I:I,MATCH(F233,J:J,0)),"^",VLOOKUP(F233,J:J,1,FALSE)))),"")</f>
        <v/>
      </c>
      <c r="F233" s="10" t="n"/>
    </row>
    <row r="234">
      <c r="D234" s="28">
        <f>IFERROR(IF(F234="Unknown","UNK^UNKNOWN",(CONCATENATE(INDEX(I:I,MATCH(F234,J:J,0)),"^",VLOOKUP(F234,J:J,1,FALSE)))),"")</f>
        <v/>
      </c>
      <c r="F234" s="10" t="n"/>
    </row>
    <row r="235">
      <c r="D235" s="28">
        <f>IFERROR(IF(F235="Unknown","UNK^UNKNOWN",(CONCATENATE(INDEX(I:I,MATCH(F235,J:J,0)),"^",VLOOKUP(F235,J:J,1,FALSE)))),"")</f>
        <v/>
      </c>
      <c r="F235" s="10" t="n"/>
    </row>
    <row r="236">
      <c r="D236" s="28">
        <f>IFERROR(IF(F236="Unknown","UNK^UNKNOWN",(CONCATENATE(INDEX(I:I,MATCH(F236,J:J,0)),"^",VLOOKUP(F236,J:J,1,FALSE)))),"")</f>
        <v/>
      </c>
      <c r="F236" s="10" t="n"/>
    </row>
    <row r="237">
      <c r="D237" s="28">
        <f>IFERROR(IF(F237="Unknown","UNK^UNKNOWN",(CONCATENATE(INDEX(I:I,MATCH(F237,J:J,0)),"^",VLOOKUP(F237,J:J,1,FALSE)))),"")</f>
        <v/>
      </c>
      <c r="F237" s="10" t="n"/>
    </row>
    <row r="238">
      <c r="D238" s="28">
        <f>IFERROR(IF(F238="Unknown","UNK^UNKNOWN",(CONCATENATE(INDEX(I:I,MATCH(F238,J:J,0)),"^",VLOOKUP(F238,J:J,1,FALSE)))),"")</f>
        <v/>
      </c>
      <c r="F238" s="10" t="n"/>
    </row>
    <row r="239">
      <c r="D239" s="28">
        <f>IFERROR(IF(F239="Unknown","UNK^UNKNOWN",(CONCATENATE(INDEX(I:I,MATCH(F239,J:J,0)),"^",VLOOKUP(F239,J:J,1,FALSE)))),"")</f>
        <v/>
      </c>
      <c r="F239" s="10" t="n"/>
    </row>
    <row r="240">
      <c r="D240" s="28">
        <f>IFERROR(IF(F240="Unknown","UNK^UNKNOWN",(CONCATENATE(INDEX(I:I,MATCH(F240,J:J,0)),"^",VLOOKUP(F240,J:J,1,FALSE)))),"")</f>
        <v/>
      </c>
      <c r="F240" s="10" t="n"/>
    </row>
    <row r="241">
      <c r="D241" s="28">
        <f>IFERROR(IF(F241="Unknown","UNK^UNKNOWN",(CONCATENATE(INDEX(I:I,MATCH(F241,J:J,0)),"^",VLOOKUP(F241,J:J,1,FALSE)))),"")</f>
        <v/>
      </c>
      <c r="F241" s="10" t="n"/>
    </row>
    <row r="242">
      <c r="D242" s="28">
        <f>IFERROR(IF(F242="Unknown","UNK^UNKNOWN",(CONCATENATE(INDEX(I:I,MATCH(F242,J:J,0)),"^",VLOOKUP(F242,J:J,1,FALSE)))),"")</f>
        <v/>
      </c>
      <c r="F242" s="10" t="n"/>
    </row>
    <row r="243">
      <c r="D243" s="28">
        <f>IFERROR(IF(F243="Unknown","UNK^UNKNOWN",(CONCATENATE(INDEX(I:I,MATCH(F243,J:J,0)),"^",VLOOKUP(F243,J:J,1,FALSE)))),"")</f>
        <v/>
      </c>
      <c r="F243" s="10" t="n"/>
    </row>
    <row r="244">
      <c r="D244" s="28">
        <f>IFERROR(IF(F244="Unknown","UNK^UNKNOWN",(CONCATENATE(INDEX(I:I,MATCH(F244,J:J,0)),"^",VLOOKUP(F244,J:J,1,FALSE)))),"")</f>
        <v/>
      </c>
      <c r="F244" s="10" t="n"/>
    </row>
    <row r="245">
      <c r="D245" s="28">
        <f>IFERROR(IF(F245="Unknown","UNK^UNKNOWN",(CONCATENATE(INDEX(I:I,MATCH(F245,J:J,0)),"^",VLOOKUP(F245,J:J,1,FALSE)))),"")</f>
        <v/>
      </c>
      <c r="F245" s="10" t="n"/>
    </row>
    <row r="246">
      <c r="D246" s="28">
        <f>IFERROR(IF(F246="Unknown","UNK^UNKNOWN",(CONCATENATE(INDEX(I:I,MATCH(F246,J:J,0)),"^",VLOOKUP(F246,J:J,1,FALSE)))),"")</f>
        <v/>
      </c>
      <c r="F246" s="10" t="n"/>
    </row>
    <row r="247">
      <c r="D247" s="28">
        <f>IFERROR(IF(F247="Unknown","UNK^UNKNOWN",(CONCATENATE(INDEX(I:I,MATCH(F247,J:J,0)),"^",VLOOKUP(F247,J:J,1,FALSE)))),"")</f>
        <v/>
      </c>
      <c r="F247" s="10" t="n"/>
    </row>
    <row r="248">
      <c r="D248" s="28">
        <f>IFERROR(IF(F248="Unknown","UNK^UNKNOWN",(CONCATENATE(INDEX(I:I,MATCH(F248,J:J,0)),"^",VLOOKUP(F248,J:J,1,FALSE)))),"")</f>
        <v/>
      </c>
      <c r="F248" s="10" t="n"/>
    </row>
    <row r="249">
      <c r="D249" s="28">
        <f>IFERROR(IF(F249="Unknown","UNK^UNKNOWN",(CONCATENATE(INDEX(I:I,MATCH(F249,J:J,0)),"^",VLOOKUP(F249,J:J,1,FALSE)))),"")</f>
        <v/>
      </c>
      <c r="F249" s="10" t="n"/>
    </row>
    <row r="250">
      <c r="D250" s="28">
        <f>IFERROR(IF(F250="Unknown","UNK^UNKNOWN",(CONCATENATE(INDEX(I:I,MATCH(F250,J:J,0)),"^",VLOOKUP(F250,J:J,1,FALSE)))),"")</f>
        <v/>
      </c>
      <c r="F250" s="10" t="n"/>
    </row>
    <row r="251">
      <c r="D251" s="28">
        <f>IFERROR(IF(F251="Unknown","UNK^UNKNOWN",(CONCATENATE(INDEX(I:I,MATCH(F251,J:J,0)),"^",VLOOKUP(F251,J:J,1,FALSE)))),"")</f>
        <v/>
      </c>
      <c r="F251" s="10" t="n"/>
    </row>
    <row r="252">
      <c r="D252" s="28">
        <f>IFERROR(IF(F252="Unknown","UNK^UNKNOWN",(CONCATENATE(INDEX(I:I,MATCH(F252,J:J,0)),"^",VLOOKUP(F252,J:J,1,FALSE)))),"")</f>
        <v/>
      </c>
      <c r="F252" s="10" t="n"/>
    </row>
    <row r="253">
      <c r="D253" s="28">
        <f>IFERROR(IF(F253="Unknown","UNK^UNKNOWN",(CONCATENATE(INDEX(I:I,MATCH(F253,J:J,0)),"^",VLOOKUP(F253,J:J,1,FALSE)))),"")</f>
        <v/>
      </c>
      <c r="F253" s="10" t="n"/>
    </row>
    <row r="254">
      <c r="D254" s="28">
        <f>IFERROR(IF(F254="Unknown","UNK^UNKNOWN",(CONCATENATE(INDEX(I:I,MATCH(F254,J:J,0)),"^",VLOOKUP(F254,J:J,1,FALSE)))),"")</f>
        <v/>
      </c>
      <c r="F254" s="10" t="n"/>
    </row>
    <row r="255">
      <c r="D255" s="28">
        <f>IFERROR(IF(F255="Unknown","UNK^UNKNOWN",(CONCATENATE(INDEX(I:I,MATCH(F255,J:J,0)),"^",VLOOKUP(F255,J:J,1,FALSE)))),"")</f>
        <v/>
      </c>
      <c r="F255" s="10" t="n"/>
    </row>
    <row r="256">
      <c r="D256" s="28">
        <f>IFERROR(IF(F256="Unknown","UNK^UNKNOWN",(CONCATENATE(INDEX(I:I,MATCH(F256,J:J,0)),"^",VLOOKUP(F256,J:J,1,FALSE)))),"")</f>
        <v/>
      </c>
      <c r="F256" s="10" t="n"/>
    </row>
    <row r="257">
      <c r="D257" s="28">
        <f>IFERROR(IF(F257="Unknown","UNK^UNKNOWN",(CONCATENATE(INDEX(I:I,MATCH(F257,J:J,0)),"^",VLOOKUP(F257,J:J,1,FALSE)))),"")</f>
        <v/>
      </c>
      <c r="F257" s="10" t="n"/>
    </row>
    <row r="258">
      <c r="D258" s="28">
        <f>IFERROR(IF(F258="Unknown","UNK^UNKNOWN",(CONCATENATE(INDEX(I:I,MATCH(F258,J:J,0)),"^",VLOOKUP(F258,J:J,1,FALSE)))),"")</f>
        <v/>
      </c>
      <c r="F258" s="10" t="n"/>
    </row>
    <row r="259">
      <c r="D259" s="28">
        <f>IFERROR(IF(F259="Unknown","UNK^UNKNOWN",(CONCATENATE(INDEX(I:I,MATCH(F259,J:J,0)),"^",VLOOKUP(F259,J:J,1,FALSE)))),"")</f>
        <v/>
      </c>
      <c r="F259" s="10" t="n"/>
    </row>
    <row r="260">
      <c r="D260" s="28">
        <f>IFERROR(IF(F260="Unknown","UNK^UNKNOWN",(CONCATENATE(INDEX(I:I,MATCH(F260,J:J,0)),"^",VLOOKUP(F260,J:J,1,FALSE)))),"")</f>
        <v/>
      </c>
      <c r="F260" s="10" t="n"/>
    </row>
    <row r="261">
      <c r="D261" s="28">
        <f>IFERROR(IF(F261="Unknown","UNK^UNKNOWN",(CONCATENATE(INDEX(I:I,MATCH(F261,J:J,0)),"^",VLOOKUP(F261,J:J,1,FALSE)))),"")</f>
        <v/>
      </c>
      <c r="F261" s="10" t="n"/>
    </row>
    <row r="262">
      <c r="D262" s="28">
        <f>IFERROR(IF(F262="Unknown","UNK^UNKNOWN",(CONCATENATE(INDEX(I:I,MATCH(F262,J:J,0)),"^",VLOOKUP(F262,J:J,1,FALSE)))),"")</f>
        <v/>
      </c>
      <c r="F262" s="10" t="n"/>
    </row>
    <row r="263">
      <c r="D263" s="28">
        <f>IFERROR(IF(F263="Unknown","UNK^UNKNOWN",(CONCATENATE(INDEX(I:I,MATCH(F263,J:J,0)),"^",VLOOKUP(F263,J:J,1,FALSE)))),"")</f>
        <v/>
      </c>
      <c r="F263" s="10" t="n"/>
    </row>
    <row r="264">
      <c r="D264" s="28">
        <f>IFERROR(IF(F264="Unknown","UNK^UNKNOWN",(CONCATENATE(INDEX(I:I,MATCH(F264,J:J,0)),"^",VLOOKUP(F264,J:J,1,FALSE)))),"")</f>
        <v/>
      </c>
      <c r="F264" s="10" t="n"/>
    </row>
    <row r="265">
      <c r="D265" s="28">
        <f>IFERROR(IF(F265="Unknown","UNK^UNKNOWN",(CONCATENATE(INDEX(I:I,MATCH(F265,J:J,0)),"^",VLOOKUP(F265,J:J,1,FALSE)))),"")</f>
        <v/>
      </c>
      <c r="F265" s="10" t="n"/>
    </row>
    <row r="266">
      <c r="D266" s="28">
        <f>IFERROR(IF(F266="Unknown","UNK^UNKNOWN",(CONCATENATE(INDEX(I:I,MATCH(F266,J:J,0)),"^",VLOOKUP(F266,J:J,1,FALSE)))),"")</f>
        <v/>
      </c>
      <c r="F266" s="10" t="n"/>
    </row>
    <row r="267">
      <c r="D267" s="28">
        <f>IFERROR(IF(F267="Unknown","UNK^UNKNOWN",(CONCATENATE(INDEX(I:I,MATCH(F267,J:J,0)),"^",VLOOKUP(F267,J:J,1,FALSE)))),"")</f>
        <v/>
      </c>
      <c r="F267" s="10" t="n"/>
    </row>
    <row r="268">
      <c r="D268" s="28">
        <f>IFERROR(IF(F268="Unknown","UNK^UNKNOWN",(CONCATENATE(INDEX(I:I,MATCH(F268,J:J,0)),"^",VLOOKUP(F268,J:J,1,FALSE)))),"")</f>
        <v/>
      </c>
      <c r="F268" s="10" t="n"/>
    </row>
    <row r="269">
      <c r="D269" s="28">
        <f>IFERROR(IF(F269="Unknown","UNK^UNKNOWN",(CONCATENATE(INDEX(I:I,MATCH(F269,J:J,0)),"^",VLOOKUP(F269,J:J,1,FALSE)))),"")</f>
        <v/>
      </c>
      <c r="F269" s="10" t="n"/>
    </row>
    <row r="270">
      <c r="D270" s="28">
        <f>IFERROR(IF(F270="Unknown","UNK^UNKNOWN",(CONCATENATE(INDEX(I:I,MATCH(F270,J:J,0)),"^",VLOOKUP(F270,J:J,1,FALSE)))),"")</f>
        <v/>
      </c>
      <c r="F270" s="10" t="n"/>
    </row>
    <row r="271">
      <c r="D271" s="28">
        <f>IFERROR(IF(F271="Unknown","UNK^UNKNOWN",(CONCATENATE(INDEX(I:I,MATCH(F271,J:J,0)),"^",VLOOKUP(F271,J:J,1,FALSE)))),"")</f>
        <v/>
      </c>
      <c r="F271" s="10" t="n"/>
    </row>
    <row r="272">
      <c r="D272" s="28">
        <f>IFERROR(IF(F272="Unknown","UNK^UNKNOWN",(CONCATENATE(INDEX(I:I,MATCH(F272,J:J,0)),"^",VLOOKUP(F272,J:J,1,FALSE)))),"")</f>
        <v/>
      </c>
      <c r="F272" s="10" t="n"/>
    </row>
    <row r="273">
      <c r="D273" s="28">
        <f>IFERROR(IF(F273="Unknown","UNK^UNKNOWN",(CONCATENATE(INDEX(I:I,MATCH(F273,J:J,0)),"^",VLOOKUP(F273,J:J,1,FALSE)))),"")</f>
        <v/>
      </c>
      <c r="F273" s="10" t="n"/>
    </row>
    <row r="274">
      <c r="D274" s="28">
        <f>IFERROR(IF(F274="Unknown","UNK^UNKNOWN",(CONCATENATE(INDEX(I:I,MATCH(F274,J:J,0)),"^",VLOOKUP(F274,J:J,1,FALSE)))),"")</f>
        <v/>
      </c>
      <c r="F274" s="10" t="n"/>
    </row>
    <row r="275">
      <c r="D275" s="28">
        <f>IFERROR(IF(F275="Unknown","UNK^UNKNOWN",(CONCATENATE(INDEX(I:I,MATCH(F275,J:J,0)),"^",VLOOKUP(F275,J:J,1,FALSE)))),"")</f>
        <v/>
      </c>
      <c r="F275" s="10" t="n"/>
    </row>
    <row r="276">
      <c r="D276" s="28">
        <f>IFERROR(IF(F276="Unknown","UNK^UNKNOWN",(CONCATENATE(INDEX(I:I,MATCH(F276,J:J,0)),"^",VLOOKUP(F276,J:J,1,FALSE)))),"")</f>
        <v/>
      </c>
      <c r="F276" s="10" t="n"/>
    </row>
    <row r="277">
      <c r="D277" s="28">
        <f>IFERROR(IF(F277="Unknown","UNK^UNKNOWN",(CONCATENATE(INDEX(I:I,MATCH(F277,J:J,0)),"^",VLOOKUP(F277,J:J,1,FALSE)))),"")</f>
        <v/>
      </c>
      <c r="F277" s="10" t="n"/>
    </row>
    <row r="278">
      <c r="D278" s="28">
        <f>IFERROR(IF(F278="Unknown","UNK^UNKNOWN",(CONCATENATE(INDEX(I:I,MATCH(F278,J:J,0)),"^",VLOOKUP(F278,J:J,1,FALSE)))),"")</f>
        <v/>
      </c>
      <c r="F278" s="10" t="n"/>
    </row>
    <row r="279">
      <c r="D279" s="28">
        <f>IFERROR(IF(F279="Unknown","UNK^UNKNOWN",(CONCATENATE(INDEX(I:I,MATCH(F279,J:J,0)),"^",VLOOKUP(F279,J:J,1,FALSE)))),"")</f>
        <v/>
      </c>
      <c r="F279" s="10" t="n"/>
    </row>
    <row r="280">
      <c r="D280" s="28">
        <f>IFERROR(IF(F280="Unknown","UNK^UNKNOWN",(CONCATENATE(INDEX(I:I,MATCH(F280,J:J,0)),"^",VLOOKUP(F280,J:J,1,FALSE)))),"")</f>
        <v/>
      </c>
      <c r="F280" s="10" t="n"/>
    </row>
    <row r="281">
      <c r="D281" s="28">
        <f>IFERROR(IF(F281="Unknown","UNK^UNKNOWN",(CONCATENATE(INDEX(I:I,MATCH(F281,J:J,0)),"^",VLOOKUP(F281,J:J,1,FALSE)))),"")</f>
        <v/>
      </c>
      <c r="F281" s="10" t="n"/>
    </row>
    <row r="282">
      <c r="D282" s="28">
        <f>IFERROR(IF(F282="Unknown","UNK^UNKNOWN",(CONCATENATE(INDEX(I:I,MATCH(F282,J:J,0)),"^",VLOOKUP(F282,J:J,1,FALSE)))),"")</f>
        <v/>
      </c>
      <c r="F282" s="10" t="n"/>
    </row>
    <row r="283">
      <c r="D283" s="28">
        <f>IFERROR(IF(F283="Unknown","UNK^UNKNOWN",(CONCATENATE(INDEX(I:I,MATCH(F283,J:J,0)),"^",VLOOKUP(F283,J:J,1,FALSE)))),"")</f>
        <v/>
      </c>
      <c r="F283" s="10" t="n"/>
    </row>
    <row r="284">
      <c r="D284" s="28">
        <f>IFERROR(IF(F284="Unknown","UNK^UNKNOWN",(CONCATENATE(INDEX(I:I,MATCH(F284,J:J,0)),"^",VLOOKUP(F284,J:J,1,FALSE)))),"")</f>
        <v/>
      </c>
      <c r="F284" s="10" t="n"/>
    </row>
    <row r="285">
      <c r="D285" s="28">
        <f>IFERROR(IF(F285="Unknown","UNK^UNKNOWN",(CONCATENATE(INDEX(I:I,MATCH(F285,J:J,0)),"^",VLOOKUP(F285,J:J,1,FALSE)))),"")</f>
        <v/>
      </c>
      <c r="F285" s="10" t="n"/>
    </row>
    <row r="286">
      <c r="D286" s="28">
        <f>IFERROR(IF(F286="Unknown","UNK^UNKNOWN",(CONCATENATE(INDEX(I:I,MATCH(F286,J:J,0)),"^",VLOOKUP(F286,J:J,1,FALSE)))),"")</f>
        <v/>
      </c>
      <c r="F286" s="10" t="n"/>
    </row>
    <row r="287">
      <c r="D287" s="28">
        <f>IFERROR(IF(F287="Unknown","UNK^UNKNOWN",(CONCATENATE(INDEX(I:I,MATCH(F287,J:J,0)),"^",VLOOKUP(F287,J:J,1,FALSE)))),"")</f>
        <v/>
      </c>
      <c r="F287" s="10" t="n"/>
    </row>
    <row r="288">
      <c r="D288" s="28">
        <f>IFERROR(IF(F288="Unknown","UNK^UNKNOWN",(CONCATENATE(INDEX(I:I,MATCH(F288,J:J,0)),"^",VLOOKUP(F288,J:J,1,FALSE)))),"")</f>
        <v/>
      </c>
      <c r="F288" s="10" t="n"/>
    </row>
    <row r="289">
      <c r="D289" s="28">
        <f>IFERROR(IF(F289="Unknown","UNK^UNKNOWN",(CONCATENATE(INDEX(I:I,MATCH(F289,J:J,0)),"^",VLOOKUP(F289,J:J,1,FALSE)))),"")</f>
        <v/>
      </c>
      <c r="F289" s="10" t="n"/>
    </row>
    <row r="290">
      <c r="D290" s="28">
        <f>IFERROR(IF(F290="Unknown","UNK^UNKNOWN",(CONCATENATE(INDEX(I:I,MATCH(F290,J:J,0)),"^",VLOOKUP(F290,J:J,1,FALSE)))),"")</f>
        <v/>
      </c>
      <c r="F290" s="10" t="n"/>
    </row>
    <row r="291">
      <c r="D291" s="28">
        <f>IFERROR(IF(F291="Unknown","UNK^UNKNOWN",(CONCATENATE(INDEX(I:I,MATCH(F291,J:J,0)),"^",VLOOKUP(F291,J:J,1,FALSE)))),"")</f>
        <v/>
      </c>
      <c r="F291" s="10" t="n"/>
    </row>
    <row r="292">
      <c r="D292" s="28">
        <f>IFERROR(IF(F292="Unknown","UNK^UNKNOWN",(CONCATENATE(INDEX(I:I,MATCH(F292,J:J,0)),"^",VLOOKUP(F292,J:J,1,FALSE)))),"")</f>
        <v/>
      </c>
      <c r="F292" s="10" t="n"/>
    </row>
    <row r="293">
      <c r="D293" s="28">
        <f>IFERROR(IF(F293="Unknown","UNK^UNKNOWN",(CONCATENATE(INDEX(I:I,MATCH(F293,J:J,0)),"^",VLOOKUP(F293,J:J,1,FALSE)))),"")</f>
        <v/>
      </c>
      <c r="F293" s="10" t="n"/>
    </row>
    <row r="294">
      <c r="D294" s="28">
        <f>IFERROR(IF(F294="Unknown","UNK^UNKNOWN",(CONCATENATE(INDEX(I:I,MATCH(F294,J:J,0)),"^",VLOOKUP(F294,J:J,1,FALSE)))),"")</f>
        <v/>
      </c>
      <c r="F294" s="10" t="n"/>
    </row>
    <row r="295">
      <c r="D295" s="28">
        <f>IFERROR(IF(F295="Unknown","UNK^UNKNOWN",(CONCATENATE(INDEX(I:I,MATCH(F295,J:J,0)),"^",VLOOKUP(F295,J:J,1,FALSE)))),"")</f>
        <v/>
      </c>
      <c r="F295" s="10" t="n"/>
    </row>
    <row r="296">
      <c r="D296" s="28">
        <f>IFERROR(IF(F296="Unknown","UNK^UNKNOWN",(CONCATENATE(INDEX(I:I,MATCH(F296,J:J,0)),"^",VLOOKUP(F296,J:J,1,FALSE)))),"")</f>
        <v/>
      </c>
      <c r="F296" s="10" t="n"/>
    </row>
    <row r="297">
      <c r="D297" s="28">
        <f>IFERROR(IF(F297="Unknown","UNK^UNKNOWN",(CONCATENATE(INDEX(I:I,MATCH(F297,J:J,0)),"^",VLOOKUP(F297,J:J,1,FALSE)))),"")</f>
        <v/>
      </c>
      <c r="F297" s="10" t="n"/>
    </row>
    <row r="298">
      <c r="D298" s="28">
        <f>IFERROR(IF(F298="Unknown","UNK^UNKNOWN",(CONCATENATE(INDEX(I:I,MATCH(F298,J:J,0)),"^",VLOOKUP(F298,J:J,1,FALSE)))),"")</f>
        <v/>
      </c>
      <c r="F298" s="10" t="n"/>
    </row>
    <row r="299">
      <c r="D299" s="28">
        <f>IFERROR(IF(F299="Unknown","UNK^UNKNOWN",(CONCATENATE(INDEX(I:I,MATCH(F299,J:J,0)),"^",VLOOKUP(F299,J:J,1,FALSE)))),"")</f>
        <v/>
      </c>
      <c r="F299" s="10" t="n"/>
    </row>
    <row r="300">
      <c r="D300" s="28">
        <f>IFERROR(IF(F300="Unknown","UNK^UNKNOWN",(CONCATENATE(INDEX(I:I,MATCH(F300,J:J,0)),"^",VLOOKUP(F300,J:J,1,FALSE)))),"")</f>
        <v/>
      </c>
      <c r="F300" s="10" t="n"/>
    </row>
  </sheetData>
  <sheetProtection selectLockedCells="0" selectUnlockedCells="0" sheet="1" objects="1" insertRows="1" insertHyperlinks="1" autoFilter="1" scenarios="1" formatColumns="1" deleteColumns="1" insertColumns="1" pivotTables="1" deleteRows="1" formatCells="0" formatRows="1" sort="1"/>
  <conditionalFormatting sqref="I2:I27">
    <cfRule type="duplicateValues" priority="2" dxfId="0"/>
  </conditionalFormatting>
  <conditionalFormatting sqref="I2:J44">
    <cfRule type="duplicateValues" priority="1" dxfId="0"/>
  </conditionalFormatting>
  <dataValidations count="1">
    <dataValidation sqref="F2:F1048576" showDropDown="0" showInputMessage="1" showErrorMessage="1" allowBlank="1" type="list">
      <formula1>$J$2:$J$100</formula1>
    </dataValidation>
  </dataValidations>
  <hyperlinks>
    <hyperlink xmlns:r="http://schemas.openxmlformats.org/officeDocument/2006/relationships" ref="H2" r:id="rId1"/>
  </hyperlinks>
  <pageMargins left="0.75" right="0.75" top="1" bottom="1" header="0.5" footer="0.5"/>
  <pageSetup orientation="portrait" horizontalDpi="4294967292"/>
  <legacyDrawing xmlns:r="http://schemas.openxmlformats.org/officeDocument/2006/relationships" r:id="anysvml"/>
</worksheet>
</file>

<file path=xl/worksheets/sheet10.xml><?xml version="1.0" encoding="utf-8"?>
<worksheet xmlns="http://schemas.openxmlformats.org/spreadsheetml/2006/main">
  <sheetPr codeName="Sheet8">
    <tabColor rgb="FFFF0000"/>
    <outlinePr summaryBelow="1" summaryRight="1"/>
    <pageSetUpPr/>
  </sheetPr>
  <dimension ref="A1:K300"/>
  <sheetViews>
    <sheetView workbookViewId="0">
      <pane ySplit="1" topLeftCell="A2" activePane="bottomLeft" state="frozen"/>
      <selection pane="bottomLeft" activeCell="A2" sqref="A2"/>
    </sheetView>
  </sheetViews>
  <sheetFormatPr baseColWidth="8" defaultRowHeight="12.75"/>
  <cols>
    <col width="18" customWidth="1" style="26" min="1" max="1"/>
    <col width="19.28515625" customWidth="1" style="11" min="2" max="2"/>
    <col width="11.42578125" bestFit="1" customWidth="1" style="12" min="3" max="3"/>
    <col width="31.42578125" customWidth="1" style="12" min="4" max="4"/>
    <col width="25.7109375" customWidth="1" style="52" min="5" max="5"/>
    <col width="36" customWidth="1" style="11" min="6" max="6"/>
    <col width="31.7109375" bestFit="1" customWidth="1" style="59" min="7" max="7"/>
    <col width="6.42578125" customWidth="1" style="12" min="8" max="8"/>
    <col width="22.42578125" customWidth="1" style="12" min="9" max="9"/>
    <col width="34.7109375" customWidth="1" style="12" min="10" max="10"/>
    <col width="9.140625" customWidth="1" style="12" min="11" max="15"/>
  </cols>
  <sheetData>
    <row r="1">
      <c r="A1" s="25" t="inlineStr">
        <is>
          <t>CODE</t>
        </is>
      </c>
      <c r="B1" s="13" t="inlineStr">
        <is>
          <t>DISPLAY VALUE</t>
        </is>
      </c>
      <c r="C1" s="7" t="inlineStr">
        <is>
          <t>DEFINITION</t>
        </is>
      </c>
      <c r="D1" s="22" t="inlineStr">
        <is>
          <t>SUBDEFINITION</t>
        </is>
      </c>
      <c r="E1" s="44" t="n"/>
      <c r="F1" s="13" t="inlineStr">
        <is>
          <t>MAPPED_STD_DESCRIPTION</t>
        </is>
      </c>
      <c r="G1" s="52" t="inlineStr">
        <is>
          <t>OID</t>
        </is>
      </c>
      <c r="H1" s="62" t="inlineStr">
        <is>
          <t>URL</t>
        </is>
      </c>
      <c r="I1" s="52" t="inlineStr">
        <is>
          <t>STANDARD_CODE</t>
        </is>
      </c>
      <c r="J1" s="52" t="inlineStr">
        <is>
          <t>STANDARD_DESCRIPTION</t>
        </is>
      </c>
    </row>
    <row r="2">
      <c r="A2" s="31" t="inlineStr"/>
      <c r="B2" s="5" t="inlineStr"/>
      <c r="C2" s="28" t="inlineStr"/>
      <c r="D2" s="28" t="inlineStr"/>
      <c r="E2" s="28" t="n"/>
      <c r="F2" s="50" t="inlineStr"/>
      <c r="G2" s="28" t="inlineStr">
        <is>
          <t>2.16.840.1.113883.3.88.12.3221.6.8</t>
        </is>
      </c>
      <c r="H2" s="58" t="inlineStr">
        <is>
          <t>ushik</t>
        </is>
      </c>
      <c r="I2" s="130" t="inlineStr">
        <is>
          <t>399166001.0</t>
        </is>
      </c>
      <c r="J2" s="129" t="inlineStr">
        <is>
          <t>Fatal</t>
        </is>
      </c>
      <c r="K2" t="inlineStr"/>
    </row>
    <row r="3">
      <c r="A3" s="31" t="inlineStr"/>
      <c r="B3" s="5" t="inlineStr"/>
      <c r="C3" s="28" t="inlineStr"/>
      <c r="D3" s="28" t="inlineStr"/>
      <c r="F3" s="50" t="inlineStr"/>
      <c r="G3" t="inlineStr"/>
      <c r="H3" t="inlineStr"/>
      <c r="I3" s="130" t="inlineStr">
        <is>
          <t>255604002.0</t>
        </is>
      </c>
      <c r="J3" s="129" t="inlineStr">
        <is>
          <t>Mild</t>
        </is>
      </c>
      <c r="K3" t="inlineStr"/>
    </row>
    <row r="4">
      <c r="A4" t="inlineStr"/>
      <c r="B4" s="5" t="inlineStr"/>
      <c r="C4" s="28" t="inlineStr"/>
      <c r="D4" s="28" t="inlineStr"/>
      <c r="F4" s="50" t="inlineStr"/>
      <c r="G4" t="inlineStr"/>
      <c r="H4" t="inlineStr"/>
      <c r="I4" s="130" t="inlineStr">
        <is>
          <t>371923003.0</t>
        </is>
      </c>
      <c r="J4" s="129" t="inlineStr">
        <is>
          <t>Mild To Moderate</t>
        </is>
      </c>
      <c r="K4" t="inlineStr"/>
    </row>
    <row r="5">
      <c r="A5" t="inlineStr"/>
      <c r="B5" s="5" t="inlineStr"/>
      <c r="C5" s="28" t="inlineStr"/>
      <c r="D5" s="28" t="inlineStr"/>
      <c r="F5" s="50" t="inlineStr"/>
      <c r="G5" t="inlineStr"/>
      <c r="H5" t="inlineStr"/>
      <c r="I5" s="130" t="inlineStr">
        <is>
          <t>6736007.0</t>
        </is>
      </c>
      <c r="J5" s="129" t="inlineStr">
        <is>
          <t>Moderate</t>
        </is>
      </c>
      <c r="K5" t="inlineStr"/>
    </row>
    <row r="6">
      <c r="A6" s="85" t="inlineStr"/>
      <c r="B6" s="5" t="inlineStr"/>
      <c r="C6" s="28" t="inlineStr"/>
      <c r="D6" s="28" t="inlineStr"/>
      <c r="F6" s="50" t="inlineStr"/>
      <c r="G6" t="inlineStr"/>
      <c r="H6" t="inlineStr"/>
      <c r="I6" s="130" t="inlineStr">
        <is>
          <t>371924009.0</t>
        </is>
      </c>
      <c r="J6" s="129" t="inlineStr">
        <is>
          <t>Moderate To Severe</t>
        </is>
      </c>
      <c r="K6" t="inlineStr"/>
    </row>
    <row r="7">
      <c r="A7" s="31" t="inlineStr"/>
      <c r="B7" s="5" t="inlineStr"/>
      <c r="C7" s="28" t="inlineStr"/>
      <c r="D7" s="28" t="inlineStr"/>
      <c r="F7" s="50" t="inlineStr"/>
      <c r="G7" t="inlineStr"/>
      <c r="H7" t="inlineStr"/>
      <c r="I7" s="130" t="inlineStr">
        <is>
          <t>24484000.0</t>
        </is>
      </c>
      <c r="J7" s="129" t="inlineStr">
        <is>
          <t>Severe</t>
        </is>
      </c>
      <c r="K7" s="28" t="inlineStr"/>
    </row>
    <row r="8">
      <c r="A8" s="31" t="n"/>
      <c r="B8" s="5" t="n"/>
      <c r="C8" s="28" t="n"/>
      <c r="D8" s="28">
        <f>IFERROR(IF(F8="Unknown","UNK^UNKNOWN",(CONCATENATE(INDEX(I:I,MATCH(F8,J:J,0)),"^",VLOOKUP(F8,J:J,1,FALSE)))),"")</f>
        <v/>
      </c>
      <c r="F8" s="50" t="n"/>
      <c r="I8" s="28" t="n"/>
      <c r="J8" s="28" t="n"/>
    </row>
    <row r="9">
      <c r="A9" s="31" t="n"/>
      <c r="B9" s="5" t="n"/>
      <c r="C9" s="28" t="n"/>
      <c r="D9" s="28">
        <f>IFERROR(IF(F9="Unknown","UNK^UNKNOWN",(CONCATENATE(INDEX(I:I,MATCH(F9,J:J,0)),"^",VLOOKUP(F9,J:J,1,FALSE)))),"")</f>
        <v/>
      </c>
      <c r="F9" s="50" t="n"/>
    </row>
    <row r="10">
      <c r="A10" s="31" t="n"/>
      <c r="B10" s="5" t="n"/>
      <c r="C10" s="28" t="n"/>
      <c r="D10" s="28">
        <f>IFERROR(IF(F10="Unknown","UNK^UNKNOWN",(CONCATENATE(INDEX(I:I,MATCH(F10,J:J,0)),"^",VLOOKUP(F10,J:J,1,FALSE)))),"")</f>
        <v/>
      </c>
      <c r="F10" s="50" t="n"/>
    </row>
    <row r="11">
      <c r="A11" s="31" t="n"/>
      <c r="B11" s="5" t="n"/>
      <c r="C11" s="28" t="n"/>
      <c r="D11" s="28">
        <f>IFERROR(IF(F11="Unknown","UNK^UNKNOWN",(CONCATENATE(INDEX(I:I,MATCH(F11,J:J,0)),"^",VLOOKUP(F11,J:J,1,FALSE)))),"")</f>
        <v/>
      </c>
      <c r="F11" s="50" t="n"/>
    </row>
    <row r="12">
      <c r="A12" s="31" t="n"/>
      <c r="B12" s="5" t="n"/>
      <c r="C12" s="28" t="n"/>
      <c r="D12" s="28">
        <f>IFERROR(IF(F12="Unknown","UNK^UNKNOWN",(CONCATENATE(INDEX(I:I,MATCH(F12,J:J,0)),"^",VLOOKUP(F12,J:J,1,FALSE)))),"")</f>
        <v/>
      </c>
      <c r="F12" s="50" t="n"/>
    </row>
    <row r="13">
      <c r="A13" s="31" t="n"/>
      <c r="B13" s="5" t="n"/>
      <c r="C13" s="28" t="n"/>
      <c r="D13" s="28">
        <f>IFERROR(IF(F13="Unknown","UNK^UNKNOWN",(CONCATENATE(INDEX(I:I,MATCH(F13,J:J,0)),"^",VLOOKUP(F13,J:J,1,FALSE)))),"")</f>
        <v/>
      </c>
      <c r="F13" s="50" t="n"/>
    </row>
    <row r="14">
      <c r="A14" s="31" t="n"/>
      <c r="B14" s="5" t="n"/>
      <c r="C14" s="28" t="n"/>
      <c r="D14" s="28">
        <f>IFERROR(IF(F14="Unknown","UNK^UNKNOWN",(CONCATENATE(INDEX(I:I,MATCH(F14,J:J,0)),"^",VLOOKUP(F14,J:J,1,FALSE)))),"")</f>
        <v/>
      </c>
      <c r="F14" s="50" t="n"/>
    </row>
    <row r="15">
      <c r="A15" s="31" t="n"/>
      <c r="B15" s="5" t="n"/>
      <c r="C15" s="28" t="n"/>
      <c r="D15" s="28">
        <f>IFERROR(IF(F15="Unknown","UNK^UNKNOWN",(CONCATENATE(INDEX(I:I,MATCH(F15,J:J,0)),"^",VLOOKUP(F15,J:J,1,FALSE)))),"")</f>
        <v/>
      </c>
      <c r="F15" s="50" t="n"/>
    </row>
    <row r="16">
      <c r="A16" s="31" t="n"/>
      <c r="B16" s="5" t="n"/>
      <c r="C16" s="28" t="n"/>
      <c r="D16" s="28">
        <f>IFERROR(IF(F16="Unknown","UNK^UNKNOWN",(CONCATENATE(INDEX(I:I,MATCH(F16,J:J,0)),"^",VLOOKUP(F16,J:J,1,FALSE)))),"")</f>
        <v/>
      </c>
      <c r="F16" s="50" t="n"/>
    </row>
    <row r="17">
      <c r="A17" s="31" t="n"/>
      <c r="B17" s="5" t="n"/>
      <c r="C17" s="28" t="n"/>
      <c r="D17" s="28">
        <f>IFERROR(IF(F17="Unknown","UNK^UNKNOWN",(CONCATENATE(INDEX(I:I,MATCH(F17,J:J,0)),"^",VLOOKUP(F17,J:J,1,FALSE)))),"")</f>
        <v/>
      </c>
      <c r="F17" s="50" t="n"/>
    </row>
    <row r="18">
      <c r="A18" s="31" t="n"/>
      <c r="B18" s="5" t="n"/>
      <c r="C18" s="28" t="n"/>
      <c r="D18" s="28">
        <f>IFERROR(IF(F18="Unknown","UNK^UNKNOWN",(CONCATENATE(INDEX(I:I,MATCH(F18,J:J,0)),"^",VLOOKUP(F18,J:J,1,FALSE)))),"")</f>
        <v/>
      </c>
      <c r="F18" s="5" t="n"/>
    </row>
    <row r="19">
      <c r="A19" s="31" t="n"/>
      <c r="B19" s="5" t="n"/>
      <c r="C19" s="28" t="n"/>
      <c r="D19" s="28">
        <f>IFERROR(IF(F19="Unknown","UNK^UNKNOWN",(CONCATENATE(INDEX(I:I,MATCH(F19,J:J,0)),"^",VLOOKUP(F19,J:J,1,FALSE)))),"")</f>
        <v/>
      </c>
      <c r="F19" s="5" t="n"/>
    </row>
    <row r="20">
      <c r="A20" s="31" t="n"/>
      <c r="B20" s="5" t="n"/>
      <c r="C20" s="28" t="n"/>
      <c r="D20" s="28">
        <f>IFERROR(IF(F20="Unknown","UNK^UNKNOWN",(CONCATENATE(INDEX(I:I,MATCH(F20,J:J,0)),"^",VLOOKUP(F20,J:J,1,FALSE)))),"")</f>
        <v/>
      </c>
      <c r="F20" s="5" t="n"/>
    </row>
    <row r="21">
      <c r="A21" s="31" t="n"/>
      <c r="B21" s="5" t="n"/>
      <c r="C21" s="28" t="n"/>
      <c r="D21" s="28">
        <f>IFERROR(IF(F21="Unknown","UNK^UNKNOWN",(CONCATENATE(INDEX(I:I,MATCH(F21,J:J,0)),"^",VLOOKUP(F21,J:J,1,FALSE)))),"")</f>
        <v/>
      </c>
      <c r="F21" s="5" t="n"/>
    </row>
    <row r="22">
      <c r="A22" s="31" t="n"/>
      <c r="B22" s="5" t="n"/>
      <c r="C22" s="28" t="n"/>
      <c r="D22" s="28">
        <f>IFERROR(IF(F22="Unknown","UNK^UNKNOWN",(CONCATENATE(INDEX(I:I,MATCH(F22,J:J,0)),"^",VLOOKUP(F22,J:J,1,FALSE)))),"")</f>
        <v/>
      </c>
      <c r="F22" s="5" t="n"/>
    </row>
    <row r="23">
      <c r="A23" s="31" t="n"/>
      <c r="B23" s="5" t="n"/>
      <c r="C23" s="28" t="n"/>
      <c r="D23" s="28">
        <f>IFERROR(IF(F23="Unknown","UNK^UNKNOWN",(CONCATENATE(INDEX(I:I,MATCH(F23,J:J,0)),"^",VLOOKUP(F23,J:J,1,FALSE)))),"")</f>
        <v/>
      </c>
      <c r="F23" s="5" t="n"/>
    </row>
    <row r="24">
      <c r="A24" s="31" t="n"/>
      <c r="B24" s="5" t="n"/>
      <c r="C24" s="28" t="n"/>
      <c r="D24" s="28">
        <f>IFERROR(IF(F24="Unknown","UNK^UNKNOWN",(CONCATENATE(INDEX(I:I,MATCH(F24,J:J,0)),"^",VLOOKUP(F24,J:J,1,FALSE)))),"")</f>
        <v/>
      </c>
      <c r="F24" s="5" t="n"/>
    </row>
    <row r="25">
      <c r="A25" s="31" t="n"/>
      <c r="B25" s="5" t="n"/>
      <c r="C25" s="28" t="n"/>
      <c r="D25" s="28">
        <f>IFERROR(IF(F25="Unknown","UNK^UNKNOWN",(CONCATENATE(INDEX(I:I,MATCH(F25,J:J,0)),"^",VLOOKUP(F25,J:J,1,FALSE)))),"")</f>
        <v/>
      </c>
      <c r="F25" s="5" t="n"/>
    </row>
    <row r="26">
      <c r="A26" s="31" t="n"/>
      <c r="B26" s="5" t="n"/>
      <c r="C26" s="28" t="n"/>
      <c r="D26" s="28">
        <f>IFERROR(IF(F26="Unknown","UNK^UNKNOWN",(CONCATENATE(INDEX(I:I,MATCH(F26,J:J,0)),"^",VLOOKUP(F26,J:J,1,FALSE)))),"")</f>
        <v/>
      </c>
      <c r="F26" s="5" t="n"/>
    </row>
    <row r="27">
      <c r="A27" s="31" t="n"/>
      <c r="B27" s="5" t="n"/>
      <c r="C27" s="28" t="n"/>
      <c r="D27" s="28">
        <f>IFERROR(IF(F27="Unknown","UNK^UNKNOWN",(CONCATENATE(INDEX(I:I,MATCH(F27,J:J,0)),"^",VLOOKUP(F27,J:J,1,FALSE)))),"")</f>
        <v/>
      </c>
      <c r="F27" s="5" t="n"/>
    </row>
    <row r="28">
      <c r="A28" s="31" t="n"/>
      <c r="B28" s="5" t="n"/>
      <c r="C28" s="28" t="n"/>
      <c r="D28" s="28">
        <f>IFERROR(IF(F28="Unknown","UNK^UNKNOWN",(CONCATENATE(INDEX(I:I,MATCH(F28,J:J,0)),"^",VLOOKUP(F28,J:J,1,FALSE)))),"")</f>
        <v/>
      </c>
      <c r="F28" s="5" t="n"/>
    </row>
    <row r="29">
      <c r="A29" s="31" t="n"/>
      <c r="B29" s="5" t="n"/>
      <c r="C29" s="28" t="n"/>
      <c r="D29" s="28">
        <f>IFERROR(IF(F29="Unknown","UNK^UNKNOWN",(CONCATENATE(INDEX(I:I,MATCH(F29,J:J,0)),"^",VLOOKUP(F29,J:J,1,FALSE)))),"")</f>
        <v/>
      </c>
      <c r="F29" s="5" t="n"/>
    </row>
    <row r="30">
      <c r="A30" s="31" t="n"/>
      <c r="B30" s="5" t="n"/>
      <c r="C30" s="28" t="n"/>
      <c r="D30" s="28">
        <f>IFERROR(IF(F30="Unknown","UNK^UNKNOWN",(CONCATENATE(INDEX(I:I,MATCH(F30,J:J,0)),"^",VLOOKUP(F30,J:J,1,FALSE)))),"")</f>
        <v/>
      </c>
      <c r="F30" s="5" t="n"/>
    </row>
    <row r="31">
      <c r="A31" s="31" t="n"/>
      <c r="B31" s="5" t="n"/>
      <c r="C31" s="28" t="n"/>
      <c r="D31" s="28">
        <f>IFERROR(IF(F31="Unknown","UNK^UNKNOWN",(CONCATENATE(INDEX(I:I,MATCH(F31,J:J,0)),"^",VLOOKUP(F31,J:J,1,FALSE)))),"")</f>
        <v/>
      </c>
      <c r="F31" s="5" t="n"/>
    </row>
    <row r="32">
      <c r="A32" s="31" t="n"/>
      <c r="B32" s="5" t="n"/>
      <c r="C32" s="28" t="n"/>
      <c r="D32" s="28">
        <f>IFERROR(IF(F32="Unknown","UNK^UNKNOWN",(CONCATENATE(INDEX(I:I,MATCH(F32,J:J,0)),"^",VLOOKUP(F32,J:J,1,FALSE)))),"")</f>
        <v/>
      </c>
      <c r="F32" s="5" t="n"/>
    </row>
    <row r="33">
      <c r="A33" s="31" t="n"/>
      <c r="B33" s="5" t="n"/>
      <c r="C33" s="28" t="n"/>
      <c r="D33" s="28">
        <f>IFERROR(IF(F33="Unknown","UNK^UNKNOWN",(CONCATENATE(INDEX(I:I,MATCH(F33,J:J,0)),"^",VLOOKUP(F33,J:J,1,FALSE)))),"")</f>
        <v/>
      </c>
      <c r="F33" s="5" t="n"/>
    </row>
    <row r="34">
      <c r="A34" s="31" t="n"/>
      <c r="B34" s="5" t="n"/>
      <c r="C34" s="28" t="n"/>
      <c r="D34" s="28">
        <f>IFERROR(IF(F34="Unknown","UNK^UNKNOWN",(CONCATENATE(INDEX(I:I,MATCH(F34,J:J,0)),"^",VLOOKUP(F34,J:J,1,FALSE)))),"")</f>
        <v/>
      </c>
      <c r="F34" s="5" t="n"/>
    </row>
    <row r="35">
      <c r="A35" s="31" t="n"/>
      <c r="B35" s="5" t="n"/>
      <c r="C35" s="28" t="n"/>
      <c r="D35" s="28">
        <f>IFERROR(IF(F35="Unknown","UNK^UNKNOWN",(CONCATENATE(INDEX(I:I,MATCH(F35,J:J,0)),"^",VLOOKUP(F35,J:J,1,FALSE)))),"")</f>
        <v/>
      </c>
      <c r="F35" s="5" t="n"/>
    </row>
    <row r="36">
      <c r="A36" s="31" t="n"/>
      <c r="B36" s="5" t="n"/>
      <c r="C36" s="28" t="n"/>
      <c r="D36" s="28">
        <f>IFERROR(IF(F36="Unknown","UNK^UNKNOWN",(CONCATENATE(INDEX(I:I,MATCH(F36,J:J,0)),"^",VLOOKUP(F36,J:J,1,FALSE)))),"")</f>
        <v/>
      </c>
      <c r="F36" s="5" t="n"/>
    </row>
    <row r="37">
      <c r="A37" s="31" t="n"/>
      <c r="B37" s="5" t="n"/>
      <c r="C37" s="28" t="n"/>
      <c r="D37" s="28">
        <f>IFERROR(IF(F37="Unknown","UNK^UNKNOWN",(CONCATENATE(INDEX(I:I,MATCH(F37,J:J,0)),"^",VLOOKUP(F37,J:J,1,FALSE)))),"")</f>
        <v/>
      </c>
      <c r="F37" s="5" t="n"/>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pageSetup orientation="portrait"/>
  <legacyDrawing xmlns:r="http://schemas.openxmlformats.org/officeDocument/2006/relationships" r:id="anysvml"/>
</worksheet>
</file>

<file path=xl/worksheets/sheet11.xml><?xml version="1.0" encoding="utf-8"?>
<worksheet xmlns="http://schemas.openxmlformats.org/spreadsheetml/2006/main">
  <sheetPr codeName="Sheet9">
    <tabColor rgb="FF92D050"/>
    <outlinePr summaryBelow="1" summaryRight="1"/>
    <pageSetUpPr/>
  </sheetPr>
  <dimension ref="A1:M300"/>
  <sheetViews>
    <sheetView zoomScale="115" zoomScaleNormal="115" workbookViewId="0">
      <pane ySplit="1" topLeftCell="A2" activePane="bottomLeft" state="frozen"/>
      <selection pane="bottomLeft" activeCell="A6" sqref="A6"/>
    </sheetView>
  </sheetViews>
  <sheetFormatPr baseColWidth="8" defaultRowHeight="12.75"/>
  <cols>
    <col width="13" customWidth="1" style="26" min="1" max="1"/>
    <col width="23.5703125" bestFit="1" customWidth="1" style="11" min="2" max="2"/>
    <col width="13.140625" customWidth="1" style="12" min="3" max="3"/>
    <col width="15.42578125" bestFit="1" customWidth="1" style="11" min="4" max="4"/>
    <col width="25.7109375" customWidth="1" style="52" min="5" max="5"/>
    <col width="27.7109375" bestFit="1" customWidth="1" style="12" min="6" max="6"/>
    <col width="23.140625" bestFit="1" customWidth="1" style="12" min="7" max="7"/>
    <col width="7.42578125" bestFit="1" customWidth="1" style="12" min="8" max="8"/>
    <col width="17.5703125" bestFit="1" customWidth="1" style="12" min="9" max="9"/>
    <col width="25.140625" bestFit="1" customWidth="1" style="12" min="10" max="10"/>
    <col width="9.140625" customWidth="1" style="12" min="11" max="15"/>
  </cols>
  <sheetData>
    <row r="1">
      <c r="A1" s="25" t="inlineStr">
        <is>
          <t>CODE</t>
        </is>
      </c>
      <c r="B1" s="13" t="inlineStr">
        <is>
          <t>DISPLAY VALUE</t>
        </is>
      </c>
      <c r="C1" s="7" t="inlineStr">
        <is>
          <t>DEFINITION</t>
        </is>
      </c>
      <c r="D1" s="22" t="inlineStr">
        <is>
          <t>SUBDEFINITION</t>
        </is>
      </c>
      <c r="E1" s="44" t="n"/>
      <c r="F1" s="44" t="inlineStr">
        <is>
          <t>MAPPED_STD_DESCRIPTION</t>
        </is>
      </c>
      <c r="G1" s="52" t="inlineStr">
        <is>
          <t>OID</t>
        </is>
      </c>
      <c r="H1" s="52" t="inlineStr">
        <is>
          <t>URL</t>
        </is>
      </c>
      <c r="I1" s="52" t="inlineStr">
        <is>
          <t>STANDARD_CODE</t>
        </is>
      </c>
      <c r="J1" s="52" t="inlineStr">
        <is>
          <t>STANDARD_DESCRIPTION</t>
        </is>
      </c>
    </row>
    <row r="2">
      <c r="A2" s="31" t="inlineStr">
        <is>
          <t>AV</t>
        </is>
      </c>
      <c r="B2" s="5" t="inlineStr">
        <is>
          <t>Available for patient care</t>
        </is>
      </c>
      <c r="C2" s="28" t="inlineStr"/>
      <c r="D2" s="28" t="inlineStr">
        <is>
          <t>AV^Available for patient care</t>
        </is>
      </c>
      <c r="E2" s="28" t="n"/>
      <c r="F2" s="50" t="inlineStr">
        <is>
          <t>Available for patient care</t>
        </is>
      </c>
      <c r="G2" s="28" t="inlineStr">
        <is>
          <t>2.16.840.1.113883.21.179</t>
        </is>
      </c>
      <c r="H2" s="69" t="inlineStr">
        <is>
          <t>HL7.org</t>
        </is>
      </c>
      <c r="I2" s="116" t="inlineStr">
        <is>
          <t>AV</t>
        </is>
      </c>
      <c r="J2" s="117" t="inlineStr">
        <is>
          <t>Available for patient care</t>
        </is>
      </c>
      <c r="M2" s="55" t="inlineStr"/>
    </row>
    <row r="3">
      <c r="A3" s="31" t="inlineStr">
        <is>
          <t>CA</t>
        </is>
      </c>
      <c r="B3" s="5" t="inlineStr">
        <is>
          <t>Deleted</t>
        </is>
      </c>
      <c r="C3" s="28" t="inlineStr"/>
      <c r="D3" s="28" t="inlineStr">
        <is>
          <t>CA^Deleted</t>
        </is>
      </c>
      <c r="F3" s="50" t="inlineStr">
        <is>
          <t>Deleted</t>
        </is>
      </c>
      <c r="G3" t="inlineStr"/>
      <c r="H3" t="inlineStr"/>
      <c r="I3" s="116" t="inlineStr">
        <is>
          <t>CA</t>
        </is>
      </c>
      <c r="J3" s="118" t="inlineStr">
        <is>
          <t>Deleted</t>
        </is>
      </c>
      <c r="M3" s="55" t="inlineStr"/>
    </row>
    <row r="4">
      <c r="A4" s="31" t="inlineStr">
        <is>
          <t>OB</t>
        </is>
      </c>
      <c r="B4" s="5" t="inlineStr">
        <is>
          <t>Obsolete</t>
        </is>
      </c>
      <c r="C4" s="28" t="inlineStr"/>
      <c r="D4" s="28" t="inlineStr">
        <is>
          <t>OB^Obsolete</t>
        </is>
      </c>
      <c r="F4" s="50" t="inlineStr">
        <is>
          <t>Obsolete</t>
        </is>
      </c>
      <c r="G4" t="inlineStr"/>
      <c r="H4" t="inlineStr"/>
      <c r="I4" s="116" t="inlineStr">
        <is>
          <t>OB</t>
        </is>
      </c>
      <c r="J4" s="117" t="inlineStr">
        <is>
          <t>Obsolete</t>
        </is>
      </c>
      <c r="M4" s="55" t="inlineStr"/>
    </row>
    <row r="5">
      <c r="A5" s="31" t="inlineStr">
        <is>
          <t>UN</t>
        </is>
      </c>
      <c r="B5" s="5" t="inlineStr">
        <is>
          <t>Unavailable for patient care</t>
        </is>
      </c>
      <c r="C5" s="28" t="inlineStr"/>
      <c r="D5" s="28" t="inlineStr">
        <is>
          <t>UN^Unavailable for patient care</t>
        </is>
      </c>
      <c r="F5" s="50" t="inlineStr">
        <is>
          <t>Unavailable for patient care</t>
        </is>
      </c>
      <c r="G5" t="inlineStr"/>
      <c r="H5" t="inlineStr"/>
      <c r="I5" s="116" t="inlineStr">
        <is>
          <t>UN</t>
        </is>
      </c>
      <c r="J5" s="117" t="inlineStr">
        <is>
          <t>Unavailable for patient care</t>
        </is>
      </c>
      <c r="M5" s="55" t="inlineStr"/>
    </row>
    <row r="6">
      <c r="A6" s="31" t="n"/>
      <c r="B6" s="5" t="n"/>
      <c r="C6" s="28" t="n"/>
      <c r="D6" s="28">
        <f>IFERROR(IF(F6="Unknown","UNK^UNKNOWN",(CONCATENATE(INDEX(I:I,MATCH(F6,J:J,0)),"^",VLOOKUP(F6,J:J,1,FALSE)))),"")</f>
        <v/>
      </c>
      <c r="F6" s="50" t="n"/>
    </row>
    <row r="7">
      <c r="A7" s="31" t="n"/>
      <c r="B7" s="5" t="n"/>
      <c r="C7" s="28" t="n"/>
      <c r="D7" s="28">
        <f>IFERROR(IF(F7="Unknown","UNK^UNKNOWN",(CONCATENATE(INDEX(I:I,MATCH(F7,J:J,0)),"^",VLOOKUP(F7,J:J,1,FALSE)))),"")</f>
        <v/>
      </c>
      <c r="F7" s="50" t="n"/>
    </row>
    <row r="8">
      <c r="A8" s="31" t="n"/>
      <c r="B8" s="5" t="n"/>
      <c r="C8" s="28" t="n"/>
      <c r="D8" s="28">
        <f>IFERROR(IF(F8="Unknown","UNK^UNKNOWN",(CONCATENATE(INDEX(I:I,MATCH(F8,J:J,0)),"^",VLOOKUP(F8,J:J,1,FALSE)))),"")</f>
        <v/>
      </c>
      <c r="F8" s="50" t="n"/>
    </row>
    <row r="9">
      <c r="A9" s="31" t="n"/>
      <c r="B9" s="5" t="n"/>
      <c r="C9" s="28" t="n"/>
      <c r="D9" s="28">
        <f>IFERROR(IF(F9="Unknown","UNK^UNKNOWN",(CONCATENATE(INDEX(I:I,MATCH(F9,J:J,0)),"^",VLOOKUP(F9,J:J,1,FALSE)))),"")</f>
        <v/>
      </c>
      <c r="F9" s="50" t="n"/>
    </row>
    <row r="10">
      <c r="A10" s="31" t="n"/>
      <c r="B10" s="5" t="n"/>
      <c r="C10" s="28" t="n"/>
      <c r="D10" s="28">
        <f>IFERROR(IF(F10="Unknown","UNK^UNKNOWN",(CONCATENATE(INDEX(I:I,MATCH(F10,J:J,0)),"^",VLOOKUP(F10,J:J,1,FALSE)))),"")</f>
        <v/>
      </c>
      <c r="F10" s="50" t="n"/>
    </row>
    <row r="11">
      <c r="A11" s="31" t="n"/>
      <c r="B11" s="5" t="n"/>
      <c r="C11" s="28" t="n"/>
      <c r="D11" s="28">
        <f>IFERROR(IF(F11="Unknown","UNK^UNKNOWN",(CONCATENATE(INDEX(I:I,MATCH(F11,J:J,0)),"^",VLOOKUP(F11,J:J,1,FALSE)))),"")</f>
        <v/>
      </c>
      <c r="F11" s="50" t="n"/>
    </row>
    <row r="12" ht="15.75" customHeight="1">
      <c r="A12" s="31" t="n"/>
      <c r="B12" s="5" t="n"/>
      <c r="C12" s="42" t="n"/>
      <c r="D12" s="28">
        <f>IFERROR(IF(F12="Unknown","UNK^UNKNOWN",(CONCATENATE(INDEX(I:I,MATCH(F12,J:J,0)),"^",VLOOKUP(F12,J:J,1,FALSE)))),"")</f>
        <v/>
      </c>
      <c r="F12" s="50" t="n"/>
    </row>
    <row r="13">
      <c r="A13" s="31" t="n"/>
      <c r="B13" s="5" t="n"/>
      <c r="C13" s="28" t="n"/>
      <c r="D13" s="28">
        <f>IFERROR(IF(F13="Unknown","UNK^UNKNOWN",(CONCATENATE(INDEX(I:I,MATCH(F13,J:J,0)),"^",VLOOKUP(F13,J:J,1,FALSE)))),"")</f>
        <v/>
      </c>
      <c r="F13" s="50" t="n"/>
    </row>
    <row r="14">
      <c r="A14" s="31" t="n"/>
      <c r="B14" s="5" t="n"/>
      <c r="C14" s="28" t="n"/>
      <c r="D14" s="28">
        <f>IFERROR(IF(F14="Unknown","UNK^UNKNOWN",(CONCATENATE(INDEX(I:I,MATCH(F14,J:J,0)),"^",VLOOKUP(F14,J:J,1,FALSE)))),"")</f>
        <v/>
      </c>
      <c r="F14" s="50" t="n"/>
    </row>
    <row r="15">
      <c r="A15" s="31" t="n"/>
      <c r="B15" s="5" t="n"/>
      <c r="C15" s="28" t="n"/>
      <c r="D15" s="28">
        <f>IFERROR(IF(F15="Unknown","UNK^UNKNOWN",(CONCATENATE(INDEX(I:I,MATCH(F15,J:J,0)),"^",VLOOKUP(F15,J:J,1,FALSE)))),"")</f>
        <v/>
      </c>
      <c r="F15" s="50" t="n"/>
    </row>
    <row r="16">
      <c r="A16" s="31" t="n"/>
      <c r="B16" s="5" t="n"/>
      <c r="C16" s="28" t="n"/>
      <c r="D16" s="28">
        <f>IFERROR(IF(F16="Unknown","UNK^UNKNOWN",(CONCATENATE(INDEX(I:I,MATCH(F16,J:J,0)),"^",VLOOKUP(F16,J:J,1,FALSE)))),"")</f>
        <v/>
      </c>
      <c r="F16" s="50" t="n"/>
    </row>
    <row r="17">
      <c r="A17" s="31" t="n"/>
      <c r="B17" s="5" t="n"/>
      <c r="C17" s="28" t="n"/>
      <c r="D17" s="28">
        <f>IFERROR(IF(F17="Unknown","UNK^UNKNOWN",(CONCATENATE(INDEX(I:I,MATCH(F17,J:J,0)),"^",VLOOKUP(F17,J:J,1,FALSE)))),"")</f>
        <v/>
      </c>
      <c r="F17" s="50" t="n"/>
    </row>
    <row r="18">
      <c r="A18" s="31" t="n"/>
      <c r="B18" s="5" t="n"/>
      <c r="C18" s="28" t="n"/>
      <c r="D18" s="28">
        <f>IFERROR(IF(F18="Unknown","UNK^UNKNOWN",(CONCATENATE(INDEX(I:I,MATCH(F18,J:J,0)),"^",VLOOKUP(F18,J:J,1,FALSE)))),"")</f>
        <v/>
      </c>
      <c r="F18" s="5" t="n"/>
    </row>
    <row r="19">
      <c r="A19" s="31" t="n"/>
      <c r="B19" s="5" t="n"/>
      <c r="C19" s="28" t="n"/>
      <c r="D19" s="28">
        <f>IFERROR(IF(F19="Unknown","UNK^UNKNOWN",(CONCATENATE(INDEX(I:I,MATCH(F19,J:J,0)),"^",VLOOKUP(F19,J:J,1,FALSE)))),"")</f>
        <v/>
      </c>
      <c r="F19" s="5" t="n"/>
    </row>
    <row r="20">
      <c r="A20" s="31" t="n"/>
      <c r="B20" s="5" t="n"/>
      <c r="C20" s="28" t="n"/>
      <c r="D20" s="28">
        <f>IFERROR(IF(F20="Unknown","UNK^UNKNOWN",(CONCATENATE(INDEX(I:I,MATCH(F20,J:J,0)),"^",VLOOKUP(F20,J:J,1,FALSE)))),"")</f>
        <v/>
      </c>
      <c r="F20" s="5" t="n"/>
    </row>
    <row r="21">
      <c r="A21" s="31" t="n"/>
      <c r="B21" s="5" t="n"/>
      <c r="C21" s="28" t="n"/>
      <c r="D21" s="28">
        <f>IFERROR(IF(F21="Unknown","UNK^UNKNOWN",(CONCATENATE(INDEX(I:I,MATCH(F21,J:J,0)),"^",VLOOKUP(F21,J:J,1,FALSE)))),"")</f>
        <v/>
      </c>
      <c r="F21" s="5" t="n"/>
    </row>
    <row r="22">
      <c r="A22" s="31" t="n"/>
      <c r="B22" s="5" t="n"/>
      <c r="C22" s="28" t="n"/>
      <c r="D22" s="28">
        <f>IFERROR(IF(F22="Unknown","UNK^UNKNOWN",(CONCATENATE(INDEX(I:I,MATCH(F22,J:J,0)),"^",VLOOKUP(F22,J:J,1,FALSE)))),"")</f>
        <v/>
      </c>
      <c r="F22" s="5" t="n"/>
    </row>
    <row r="23">
      <c r="A23" s="31" t="n"/>
      <c r="B23" s="5" t="n"/>
      <c r="C23" s="28" t="n"/>
      <c r="D23" s="28">
        <f>IFERROR(IF(F23="Unknown","UNK^UNKNOWN",(CONCATENATE(INDEX(I:I,MATCH(F23,J:J,0)),"^",VLOOKUP(F23,J:J,1,FALSE)))),"")</f>
        <v/>
      </c>
      <c r="F23" s="5" t="n"/>
    </row>
    <row r="24">
      <c r="A24" s="31" t="n"/>
      <c r="B24" s="5" t="n"/>
      <c r="C24" s="28" t="n"/>
      <c r="D24" s="28">
        <f>IFERROR(IF(F24="Unknown","UNK^UNKNOWN",(CONCATENATE(INDEX(I:I,MATCH(F24,J:J,0)),"^",VLOOKUP(F24,J:J,1,FALSE)))),"")</f>
        <v/>
      </c>
      <c r="F24" s="5" t="n"/>
    </row>
    <row r="25">
      <c r="A25" s="31" t="n"/>
      <c r="B25" s="5" t="n"/>
      <c r="C25" s="28" t="n"/>
      <c r="D25" s="28">
        <f>IFERROR(IF(F25="Unknown","UNK^UNKNOWN",(CONCATENATE(INDEX(I:I,MATCH(F25,J:J,0)),"^",VLOOKUP(F25,J:J,1,FALSE)))),"")</f>
        <v/>
      </c>
      <c r="F25" s="5" t="n"/>
    </row>
    <row r="26">
      <c r="A26" s="31" t="n"/>
      <c r="B26" s="5" t="n"/>
      <c r="C26" s="28" t="n"/>
      <c r="D26" s="28">
        <f>IFERROR(IF(F26="Unknown","UNK^UNKNOWN",(CONCATENATE(INDEX(I:I,MATCH(F26,J:J,0)),"^",VLOOKUP(F26,J:J,1,FALSE)))),"")</f>
        <v/>
      </c>
      <c r="F26" s="5" t="n"/>
    </row>
    <row r="27">
      <c r="A27" s="31" t="n"/>
      <c r="B27" s="5" t="n"/>
      <c r="C27" s="28" t="n"/>
      <c r="D27" s="28">
        <f>IFERROR(IF(F27="Unknown","UNK^UNKNOWN",(CONCATENATE(INDEX(I:I,MATCH(F27,J:J,0)),"^",VLOOKUP(F27,J:J,1,FALSE)))),"")</f>
        <v/>
      </c>
      <c r="F27" s="5" t="n"/>
    </row>
    <row r="28">
      <c r="A28" s="31" t="n"/>
      <c r="B28" s="5" t="n"/>
      <c r="C28" s="28" t="n"/>
      <c r="D28" s="28">
        <f>IFERROR(IF(F28="Unknown","UNK^UNKNOWN",(CONCATENATE(INDEX(I:I,MATCH(F28,J:J,0)),"^",VLOOKUP(F28,J:J,1,FALSE)))),"")</f>
        <v/>
      </c>
      <c r="F28" s="5" t="n"/>
    </row>
    <row r="29">
      <c r="A29" s="31" t="n"/>
      <c r="B29" s="5" t="n"/>
      <c r="C29" s="28" t="n"/>
      <c r="D29" s="28">
        <f>IFERROR(IF(F29="Unknown","UNK^UNKNOWN",(CONCATENATE(INDEX(I:I,MATCH(F29,J:J,0)),"^",VLOOKUP(F29,J:J,1,FALSE)))),"")</f>
        <v/>
      </c>
      <c r="F29" s="5" t="n"/>
    </row>
    <row r="30">
      <c r="A30" s="31" t="n"/>
      <c r="B30" s="5" t="n"/>
      <c r="C30" s="28" t="n"/>
      <c r="D30" s="28">
        <f>IFERROR(IF(F30="Unknown","UNK^UNKNOWN",(CONCATENATE(INDEX(I:I,MATCH(F30,J:J,0)),"^",VLOOKUP(F30,J:J,1,FALSE)))),"")</f>
        <v/>
      </c>
      <c r="F30" s="5" t="n"/>
    </row>
    <row r="31">
      <c r="A31" s="31" t="n"/>
      <c r="B31" s="5" t="n"/>
      <c r="C31" s="28" t="n"/>
      <c r="D31" s="28">
        <f>IFERROR(IF(F31="Unknown","UNK^UNKNOWN",(CONCATENATE(INDEX(I:I,MATCH(F31,J:J,0)),"^",VLOOKUP(F31,J:J,1,FALSE)))),"")</f>
        <v/>
      </c>
      <c r="F31" s="5" t="n"/>
    </row>
    <row r="32">
      <c r="A32" s="31" t="n"/>
      <c r="B32" s="5" t="n"/>
      <c r="C32" s="28" t="n"/>
      <c r="D32" s="28">
        <f>IFERROR(IF(F32="Unknown","UNK^UNKNOWN",(CONCATENATE(INDEX(I:I,MATCH(F32,J:J,0)),"^",VLOOKUP(F32,J:J,1,FALSE)))),"")</f>
        <v/>
      </c>
      <c r="F32" s="5" t="n"/>
    </row>
    <row r="33">
      <c r="A33" s="31" t="n"/>
      <c r="B33" s="5" t="n"/>
      <c r="C33" s="28" t="n"/>
      <c r="D33" s="28">
        <f>IFERROR(IF(F33="Unknown","UNK^UNKNOWN",(CONCATENATE(INDEX(I:I,MATCH(F33,J:J,0)),"^",VLOOKUP(F33,J:J,1,FALSE)))),"")</f>
        <v/>
      </c>
      <c r="F33" s="5" t="n"/>
    </row>
    <row r="34">
      <c r="A34" s="31" t="n"/>
      <c r="B34" s="5" t="n"/>
      <c r="C34" s="28" t="n"/>
      <c r="D34" s="28">
        <f>IFERROR(IF(F34="Unknown","UNK^UNKNOWN",(CONCATENATE(INDEX(I:I,MATCH(F34,J:J,0)),"^",VLOOKUP(F34,J:J,1,FALSE)))),"")</f>
        <v/>
      </c>
      <c r="F34" s="5" t="n"/>
    </row>
    <row r="35">
      <c r="A35" s="31" t="n"/>
      <c r="B35" s="5" t="n"/>
      <c r="C35" s="28" t="n"/>
      <c r="D35" s="28">
        <f>IFERROR(IF(F35="Unknown","UNK^UNKNOWN",(CONCATENATE(INDEX(I:I,MATCH(F35,J:J,0)),"^",VLOOKUP(F35,J:J,1,FALSE)))),"")</f>
        <v/>
      </c>
      <c r="F35" s="5" t="n"/>
    </row>
    <row r="36">
      <c r="A36" s="31" t="n"/>
      <c r="B36" s="5" t="n"/>
      <c r="C36" s="28" t="n"/>
      <c r="D36" s="28">
        <f>IFERROR(IF(F36="Unknown","UNK^UNKNOWN",(CONCATENATE(INDEX(I:I,MATCH(F36,J:J,0)),"^",VLOOKUP(F36,J:J,1,FALSE)))),"")</f>
        <v/>
      </c>
      <c r="F36" s="5" t="n"/>
    </row>
    <row r="37">
      <c r="A37" s="31" t="n"/>
      <c r="B37" s="5" t="n"/>
      <c r="C37" s="28" t="n"/>
      <c r="D37" s="28">
        <f>IFERROR(IF(F37="Unknown","UNK^UNKNOWN",(CONCATENATE(INDEX(I:I,MATCH(F37,J:J,0)),"^",VLOOKUP(F37,J:J,1,FALSE)))),"")</f>
        <v/>
      </c>
      <c r="F37" s="5" t="n"/>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A53" s="31" t="n"/>
      <c r="B53" s="5" t="n"/>
      <c r="C53" s="28" t="n"/>
      <c r="D53" s="28">
        <f>IFERROR(IF(F53="Unknown","UNK^UNKNOWN",(CONCATENATE(INDEX(I:I,MATCH(F53,J:J,0)),"^",VLOOKUP(F53,J:J,1,FALSE)))),"")</f>
        <v/>
      </c>
      <c r="F53" s="5" t="n"/>
    </row>
    <row r="54">
      <c r="A54" s="31" t="n"/>
      <c r="B54" s="5" t="n"/>
      <c r="C54" s="28" t="n"/>
      <c r="D54" s="28">
        <f>IFERROR(IF(F54="Unknown","UNK^UNKNOWN",(CONCATENATE(INDEX(I:I,MATCH(F54,J:J,0)),"^",VLOOKUP(F54,J:J,1,FALSE)))),"")</f>
        <v/>
      </c>
      <c r="F54" s="5" t="n"/>
    </row>
    <row r="55">
      <c r="A55" s="31" t="n"/>
      <c r="B55" s="5" t="n"/>
      <c r="C55" s="28" t="n"/>
      <c r="D55" s="28">
        <f>IFERROR(IF(F55="Unknown","UNK^UNKNOWN",(CONCATENATE(INDEX(I:I,MATCH(F55,J:J,0)),"^",VLOOKUP(F55,J:J,1,FALSE)))),"")</f>
        <v/>
      </c>
      <c r="F55" s="5" t="n"/>
    </row>
    <row r="56">
      <c r="A56" s="31" t="n"/>
      <c r="B56" s="5" t="n"/>
      <c r="C56" s="28" t="n"/>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I5">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pageSetup orientation="portrait"/>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J300"/>
  <sheetViews>
    <sheetView workbookViewId="0">
      <pane ySplit="1" topLeftCell="A2" activePane="bottomLeft" state="frozen"/>
      <selection pane="bottomLeft" activeCell="A2" sqref="A2"/>
    </sheetView>
  </sheetViews>
  <sheetFormatPr baseColWidth="8" defaultRowHeight="12.75"/>
  <cols>
    <col width="9.28515625" customWidth="1" style="26" min="1" max="1"/>
    <col width="19.7109375" customWidth="1" style="11" min="2" max="2"/>
    <col width="12.42578125" customWidth="1" style="12" min="3" max="3"/>
    <col width="15" bestFit="1" customWidth="1" style="12" min="4" max="4"/>
    <col width="9.140625" customWidth="1" style="12" min="5" max="5"/>
    <col width="28.140625" bestFit="1" customWidth="1" style="12" min="6" max="6"/>
    <col width="11.28515625" bestFit="1" customWidth="1" style="12" min="7" max="7"/>
    <col width="10.85546875" customWidth="1" style="12" min="8" max="8"/>
    <col width="17.7109375" bestFit="1" customWidth="1" style="12" min="9" max="9"/>
    <col width="26.7109375" bestFit="1" customWidth="1" style="12" min="10" max="10"/>
    <col width="9.140625" customWidth="1" style="12" min="11" max="18"/>
  </cols>
  <sheetData>
    <row r="1">
      <c r="A1" s="25" t="inlineStr">
        <is>
          <t>CODE</t>
        </is>
      </c>
      <c r="B1" s="13" t="inlineStr">
        <is>
          <t>DISPLAY VALUE</t>
        </is>
      </c>
      <c r="C1" s="7" t="inlineStr">
        <is>
          <t>DEFINITION</t>
        </is>
      </c>
      <c r="D1" s="22" t="inlineStr">
        <is>
          <t>SUBDEFINITION</t>
        </is>
      </c>
      <c r="E1" s="44" t="n"/>
      <c r="F1" s="13" t="inlineStr">
        <is>
          <t>MAPPED_STD_DESCRIPTION</t>
        </is>
      </c>
      <c r="G1" s="44" t="inlineStr">
        <is>
          <t>OID</t>
        </is>
      </c>
      <c r="H1" s="44" t="inlineStr">
        <is>
          <t>URL</t>
        </is>
      </c>
      <c r="I1" s="57" t="inlineStr">
        <is>
          <t>STANDARD CODE</t>
        </is>
      </c>
      <c r="J1" s="57" t="inlineStr">
        <is>
          <t>STANDARD DESCRIPTION</t>
        </is>
      </c>
    </row>
    <row r="2">
      <c r="A2" t="inlineStr"/>
      <c r="B2" t="inlineStr"/>
      <c r="C2" t="inlineStr"/>
      <c r="D2" s="28" t="inlineStr"/>
      <c r="E2" s="28" t="inlineStr"/>
      <c r="F2" s="50" t="inlineStr"/>
      <c r="G2" s="28" t="inlineStr">
        <is>
          <t>1.0.3166.1.2</t>
        </is>
      </c>
      <c r="H2" s="112" t="inlineStr">
        <is>
          <t>ISO 3166</t>
        </is>
      </c>
      <c r="I2" s="129" t="inlineStr">
        <is>
          <t>AF</t>
        </is>
      </c>
      <c r="J2" s="129" t="inlineStr">
        <is>
          <t>AFGHANISTAN</t>
        </is>
      </c>
    </row>
    <row r="3">
      <c r="A3" t="inlineStr"/>
      <c r="B3" t="inlineStr"/>
      <c r="C3" t="inlineStr"/>
      <c r="D3" s="28" t="inlineStr"/>
      <c r="E3" t="inlineStr"/>
      <c r="F3" s="50" t="inlineStr"/>
      <c r="G3" t="inlineStr"/>
      <c r="H3" t="inlineStr"/>
      <c r="I3" s="129" t="inlineStr">
        <is>
          <t>AL</t>
        </is>
      </c>
      <c r="J3" s="129" t="inlineStr">
        <is>
          <t>ALBANIA</t>
        </is>
      </c>
    </row>
    <row r="4">
      <c r="A4" t="inlineStr"/>
      <c r="B4" t="inlineStr"/>
      <c r="C4" t="inlineStr"/>
      <c r="D4" s="28" t="inlineStr"/>
      <c r="E4" t="inlineStr"/>
      <c r="F4" s="50" t="inlineStr"/>
      <c r="G4" t="inlineStr"/>
      <c r="H4" t="inlineStr"/>
      <c r="I4" s="129" t="inlineStr">
        <is>
          <t>DZ</t>
        </is>
      </c>
      <c r="J4" s="129" t="inlineStr">
        <is>
          <t>ALGERIA</t>
        </is>
      </c>
    </row>
    <row r="5">
      <c r="A5" t="inlineStr"/>
      <c r="B5" t="inlineStr"/>
      <c r="C5" t="inlineStr"/>
      <c r="D5" s="28" t="inlineStr"/>
      <c r="E5" t="inlineStr"/>
      <c r="F5" s="50" t="inlineStr"/>
      <c r="G5" t="inlineStr"/>
      <c r="H5" t="inlineStr"/>
      <c r="I5" s="129" t="inlineStr">
        <is>
          <t>AS</t>
        </is>
      </c>
      <c r="J5" s="129" t="inlineStr">
        <is>
          <t>AMERICAN SAMOA</t>
        </is>
      </c>
    </row>
    <row r="6">
      <c r="A6" t="inlineStr"/>
      <c r="B6" t="inlineStr"/>
      <c r="C6" t="inlineStr"/>
      <c r="D6" s="28" t="inlineStr"/>
      <c r="E6" t="inlineStr"/>
      <c r="F6" s="50" t="inlineStr"/>
      <c r="G6" t="inlineStr"/>
      <c r="H6" t="inlineStr"/>
      <c r="I6" s="129" t="inlineStr">
        <is>
          <t>AD</t>
        </is>
      </c>
      <c r="J6" s="129" t="inlineStr">
        <is>
          <t>ANDORRA</t>
        </is>
      </c>
    </row>
    <row r="7">
      <c r="A7" t="inlineStr"/>
      <c r="B7" t="inlineStr"/>
      <c r="C7" t="inlineStr"/>
      <c r="D7" s="28" t="inlineStr"/>
      <c r="E7" t="inlineStr"/>
      <c r="F7" s="50" t="inlineStr"/>
      <c r="G7" t="inlineStr"/>
      <c r="H7" t="inlineStr"/>
      <c r="I7" s="129" t="inlineStr">
        <is>
          <t>AO</t>
        </is>
      </c>
      <c r="J7" s="129" t="inlineStr">
        <is>
          <t>ANGOLA</t>
        </is>
      </c>
    </row>
    <row r="8">
      <c r="A8" t="inlineStr"/>
      <c r="B8" t="inlineStr"/>
      <c r="C8" t="inlineStr"/>
      <c r="D8" s="28" t="inlineStr"/>
      <c r="E8" t="inlineStr"/>
      <c r="F8" s="50" t="inlineStr"/>
      <c r="G8" t="inlineStr"/>
      <c r="H8" t="inlineStr"/>
      <c r="I8" s="129" t="inlineStr">
        <is>
          <t>AQ</t>
        </is>
      </c>
      <c r="J8" s="129" t="inlineStr">
        <is>
          <t>ANTARCTICA</t>
        </is>
      </c>
    </row>
    <row r="9">
      <c r="A9" t="inlineStr"/>
      <c r="B9" t="inlineStr"/>
      <c r="C9" t="inlineStr"/>
      <c r="D9" s="28" t="inlineStr"/>
      <c r="E9" t="inlineStr"/>
      <c r="F9" s="50" t="inlineStr"/>
      <c r="G9" t="inlineStr"/>
      <c r="H9" t="inlineStr"/>
      <c r="I9" s="129" t="inlineStr">
        <is>
          <t>AG</t>
        </is>
      </c>
      <c r="J9" s="129" t="inlineStr">
        <is>
          <t>ANTIGUA AND BARBUDA</t>
        </is>
      </c>
    </row>
    <row r="10">
      <c r="A10" t="inlineStr"/>
      <c r="B10" t="inlineStr"/>
      <c r="C10" t="inlineStr"/>
      <c r="D10" s="28" t="inlineStr"/>
      <c r="E10" t="inlineStr"/>
      <c r="F10" s="50" t="inlineStr"/>
      <c r="G10" t="inlineStr"/>
      <c r="H10" t="inlineStr"/>
      <c r="I10" s="129" t="inlineStr">
        <is>
          <t>AR</t>
        </is>
      </c>
      <c r="J10" s="129" t="inlineStr">
        <is>
          <t>ARGENTINA</t>
        </is>
      </c>
    </row>
    <row r="11">
      <c r="A11" t="inlineStr"/>
      <c r="B11" t="inlineStr"/>
      <c r="C11" t="inlineStr"/>
      <c r="D11" s="28" t="inlineStr"/>
      <c r="E11" t="inlineStr"/>
      <c r="F11" s="50" t="inlineStr"/>
      <c r="G11" t="inlineStr"/>
      <c r="H11" t="inlineStr"/>
      <c r="I11" s="129" t="inlineStr">
        <is>
          <t>AM</t>
        </is>
      </c>
      <c r="J11" s="129" t="inlineStr">
        <is>
          <t>ARMENIA</t>
        </is>
      </c>
    </row>
    <row r="12">
      <c r="A12" t="inlineStr"/>
      <c r="B12" t="inlineStr"/>
      <c r="C12" t="inlineStr"/>
      <c r="D12" s="28" t="inlineStr"/>
      <c r="E12" t="inlineStr"/>
      <c r="F12" s="50" t="inlineStr"/>
      <c r="G12" t="inlineStr"/>
      <c r="H12" t="inlineStr"/>
      <c r="I12" s="129" t="inlineStr">
        <is>
          <t>AW</t>
        </is>
      </c>
      <c r="J12" s="129" t="inlineStr">
        <is>
          <t>ARUBA</t>
        </is>
      </c>
    </row>
    <row r="13">
      <c r="A13" t="inlineStr"/>
      <c r="B13" t="inlineStr"/>
      <c r="C13" t="inlineStr"/>
      <c r="D13" s="28" t="inlineStr"/>
      <c r="E13" t="inlineStr"/>
      <c r="F13" s="50" t="inlineStr"/>
      <c r="G13" t="inlineStr"/>
      <c r="H13" t="inlineStr"/>
      <c r="I13" s="129" t="inlineStr">
        <is>
          <t>AU</t>
        </is>
      </c>
      <c r="J13" s="129" t="inlineStr">
        <is>
          <t>AUSTRALIA</t>
        </is>
      </c>
    </row>
    <row r="14">
      <c r="A14" t="inlineStr"/>
      <c r="B14" t="inlineStr"/>
      <c r="C14" t="inlineStr"/>
      <c r="D14" s="28" t="inlineStr"/>
      <c r="E14" t="inlineStr"/>
      <c r="F14" s="50" t="inlineStr"/>
      <c r="G14" t="inlineStr"/>
      <c r="H14" t="inlineStr"/>
      <c r="I14" s="129" t="inlineStr">
        <is>
          <t>AT</t>
        </is>
      </c>
      <c r="J14" s="129" t="inlineStr">
        <is>
          <t>AUSTRIA</t>
        </is>
      </c>
    </row>
    <row r="15">
      <c r="A15" t="inlineStr"/>
      <c r="B15" t="inlineStr"/>
      <c r="C15" t="inlineStr"/>
      <c r="D15" s="28" t="inlineStr"/>
      <c r="E15" t="inlineStr"/>
      <c r="F15" s="50" t="inlineStr"/>
      <c r="G15" t="inlineStr"/>
      <c r="H15" t="inlineStr"/>
      <c r="I15" s="129" t="inlineStr">
        <is>
          <t>AZ</t>
        </is>
      </c>
      <c r="J15" s="129" t="inlineStr">
        <is>
          <t>AZERBAIJAN</t>
        </is>
      </c>
    </row>
    <row r="16">
      <c r="A16" t="inlineStr"/>
      <c r="B16" t="inlineStr"/>
      <c r="C16" t="inlineStr"/>
      <c r="D16" s="28" t="inlineStr"/>
      <c r="E16" t="inlineStr"/>
      <c r="F16" s="50" t="inlineStr"/>
      <c r="G16" t="inlineStr"/>
      <c r="H16" t="inlineStr"/>
      <c r="I16" s="129" t="inlineStr">
        <is>
          <t>BS</t>
        </is>
      </c>
      <c r="J16" s="129" t="inlineStr">
        <is>
          <t>BAHAMAS</t>
        </is>
      </c>
    </row>
    <row r="17">
      <c r="A17" t="inlineStr"/>
      <c r="B17" t="inlineStr"/>
      <c r="C17" t="inlineStr"/>
      <c r="D17" s="28" t="inlineStr"/>
      <c r="E17" t="inlineStr"/>
      <c r="F17" s="50" t="inlineStr"/>
      <c r="G17" t="inlineStr"/>
      <c r="H17" t="inlineStr"/>
      <c r="I17" s="129" t="inlineStr">
        <is>
          <t>BH</t>
        </is>
      </c>
      <c r="J17" s="129" t="inlineStr">
        <is>
          <t>BAHRAIN</t>
        </is>
      </c>
    </row>
    <row r="18">
      <c r="A18" t="inlineStr"/>
      <c r="B18" t="inlineStr"/>
      <c r="C18" t="inlineStr"/>
      <c r="D18" s="28" t="inlineStr"/>
      <c r="E18" t="inlineStr"/>
      <c r="F18" s="5" t="inlineStr"/>
      <c r="G18" t="inlineStr"/>
      <c r="H18" t="inlineStr"/>
      <c r="I18" s="129" t="inlineStr">
        <is>
          <t>BD</t>
        </is>
      </c>
      <c r="J18" s="129" t="inlineStr">
        <is>
          <t>BANGLADESH</t>
        </is>
      </c>
    </row>
    <row r="19">
      <c r="A19" t="inlineStr"/>
      <c r="B19" t="inlineStr"/>
      <c r="C19" t="inlineStr"/>
      <c r="D19" s="28" t="inlineStr"/>
      <c r="E19" t="inlineStr"/>
      <c r="F19" s="5" t="inlineStr"/>
      <c r="G19" t="inlineStr"/>
      <c r="H19" t="inlineStr"/>
      <c r="I19" s="129" t="inlineStr">
        <is>
          <t>BB</t>
        </is>
      </c>
      <c r="J19" s="129" t="inlineStr">
        <is>
          <t>BARBADOS</t>
        </is>
      </c>
    </row>
    <row r="20">
      <c r="A20" t="inlineStr"/>
      <c r="B20" t="inlineStr"/>
      <c r="C20" t="inlineStr"/>
      <c r="D20" s="28" t="inlineStr"/>
      <c r="E20" t="inlineStr"/>
      <c r="F20" s="5" t="inlineStr"/>
      <c r="G20" t="inlineStr"/>
      <c r="H20" t="inlineStr"/>
      <c r="I20" s="129" t="inlineStr">
        <is>
          <t>BY</t>
        </is>
      </c>
      <c r="J20" s="129" t="inlineStr">
        <is>
          <t>BELARUS</t>
        </is>
      </c>
    </row>
    <row r="21">
      <c r="A21" t="inlineStr"/>
      <c r="B21" t="inlineStr"/>
      <c r="C21" t="inlineStr"/>
      <c r="D21" s="28" t="inlineStr"/>
      <c r="E21" t="inlineStr"/>
      <c r="F21" s="5" t="inlineStr"/>
      <c r="G21" t="inlineStr"/>
      <c r="H21" t="inlineStr"/>
      <c r="I21" s="129" t="inlineStr">
        <is>
          <t>BE</t>
        </is>
      </c>
      <c r="J21" s="129" t="inlineStr">
        <is>
          <t>BELGIUM</t>
        </is>
      </c>
    </row>
    <row r="22">
      <c r="A22" t="inlineStr"/>
      <c r="B22" t="inlineStr"/>
      <c r="C22" t="inlineStr"/>
      <c r="D22" s="28" t="inlineStr"/>
      <c r="E22" t="inlineStr"/>
      <c r="F22" s="5" t="inlineStr"/>
      <c r="G22" t="inlineStr"/>
      <c r="H22" t="inlineStr"/>
      <c r="I22" s="129" t="inlineStr">
        <is>
          <t>BZ</t>
        </is>
      </c>
      <c r="J22" s="129" t="inlineStr">
        <is>
          <t>BELIZE</t>
        </is>
      </c>
    </row>
    <row r="23">
      <c r="A23" t="inlineStr"/>
      <c r="B23" t="inlineStr"/>
      <c r="C23" t="inlineStr"/>
      <c r="D23" s="28" t="inlineStr"/>
      <c r="E23" t="inlineStr"/>
      <c r="F23" s="5" t="inlineStr"/>
      <c r="G23" t="inlineStr"/>
      <c r="H23" t="inlineStr"/>
      <c r="I23" s="129" t="inlineStr">
        <is>
          <t>BJ</t>
        </is>
      </c>
      <c r="J23" s="129" t="inlineStr">
        <is>
          <t>BENIN</t>
        </is>
      </c>
    </row>
    <row r="24">
      <c r="A24" t="inlineStr"/>
      <c r="B24" t="inlineStr"/>
      <c r="C24" t="inlineStr"/>
      <c r="D24" s="28" t="inlineStr"/>
      <c r="E24" t="inlineStr"/>
      <c r="F24" s="5" t="inlineStr"/>
      <c r="G24" t="inlineStr"/>
      <c r="H24" t="inlineStr"/>
      <c r="I24" s="129" t="inlineStr">
        <is>
          <t>BM</t>
        </is>
      </c>
      <c r="J24" s="129" t="inlineStr">
        <is>
          <t>BERMUDA</t>
        </is>
      </c>
    </row>
    <row r="25">
      <c r="A25" t="inlineStr"/>
      <c r="B25" t="inlineStr"/>
      <c r="C25" t="inlineStr"/>
      <c r="D25" s="28" t="inlineStr"/>
      <c r="E25" t="inlineStr"/>
      <c r="F25" s="5" t="inlineStr"/>
      <c r="G25" t="inlineStr"/>
      <c r="H25" t="inlineStr"/>
      <c r="I25" s="129" t="inlineStr">
        <is>
          <t>BT</t>
        </is>
      </c>
      <c r="J25" s="129" t="inlineStr">
        <is>
          <t>BHUTAN</t>
        </is>
      </c>
    </row>
    <row r="26">
      <c r="A26" t="inlineStr"/>
      <c r="B26" t="inlineStr"/>
      <c r="C26" t="inlineStr"/>
      <c r="D26" s="28" t="inlineStr"/>
      <c r="E26" t="inlineStr"/>
      <c r="F26" s="5" t="inlineStr"/>
      <c r="G26" t="inlineStr"/>
      <c r="H26" t="inlineStr"/>
      <c r="I26" s="129" t="inlineStr">
        <is>
          <t>BO</t>
        </is>
      </c>
      <c r="J26" s="129" t="inlineStr">
        <is>
          <t>BOLIVIA</t>
        </is>
      </c>
    </row>
    <row r="27" ht="25.5" customHeight="1">
      <c r="A27" t="inlineStr"/>
      <c r="B27" t="inlineStr"/>
      <c r="C27" t="inlineStr"/>
      <c r="D27" s="28" t="inlineStr"/>
      <c r="E27" t="inlineStr"/>
      <c r="F27" s="5" t="inlineStr"/>
      <c r="G27" t="inlineStr"/>
      <c r="H27" t="inlineStr"/>
      <c r="I27" s="129" t="inlineStr">
        <is>
          <t>BA</t>
        </is>
      </c>
      <c r="J27" s="129" t="inlineStr">
        <is>
          <t>BOSNIA AND HERZEGOVINA</t>
        </is>
      </c>
    </row>
    <row r="28">
      <c r="A28" t="inlineStr"/>
      <c r="B28" t="inlineStr"/>
      <c r="C28" t="inlineStr"/>
      <c r="D28" s="28" t="inlineStr"/>
      <c r="E28" t="inlineStr"/>
      <c r="F28" s="5" t="inlineStr"/>
      <c r="G28" t="inlineStr"/>
      <c r="H28" t="inlineStr"/>
      <c r="I28" s="129" t="inlineStr">
        <is>
          <t>BW</t>
        </is>
      </c>
      <c r="J28" s="129" t="inlineStr">
        <is>
          <t>BOTSWANA</t>
        </is>
      </c>
    </row>
    <row r="29">
      <c r="A29" t="inlineStr"/>
      <c r="B29" t="inlineStr"/>
      <c r="C29" t="inlineStr"/>
      <c r="D29" s="28" t="inlineStr"/>
      <c r="E29" t="inlineStr"/>
      <c r="F29" s="5" t="inlineStr"/>
      <c r="G29" t="inlineStr"/>
      <c r="H29" t="inlineStr"/>
      <c r="I29" s="129" t="inlineStr">
        <is>
          <t>BV</t>
        </is>
      </c>
      <c r="J29" s="129" t="inlineStr">
        <is>
          <t>BOUVET ISLAND</t>
        </is>
      </c>
    </row>
    <row r="30">
      <c r="A30" t="inlineStr"/>
      <c r="B30" t="inlineStr"/>
      <c r="C30" t="inlineStr"/>
      <c r="D30" s="28" t="inlineStr"/>
      <c r="E30" t="inlineStr"/>
      <c r="F30" s="5" t="inlineStr"/>
      <c r="G30" t="inlineStr"/>
      <c r="H30" t="inlineStr"/>
      <c r="I30" s="129" t="inlineStr">
        <is>
          <t>BR</t>
        </is>
      </c>
      <c r="J30" s="129" t="inlineStr">
        <is>
          <t>BRAZIL</t>
        </is>
      </c>
    </row>
    <row r="31" ht="25.5" customHeight="1">
      <c r="A31" t="inlineStr"/>
      <c r="B31" t="inlineStr"/>
      <c r="C31" t="inlineStr"/>
      <c r="D31" s="28" t="inlineStr"/>
      <c r="E31" t="inlineStr"/>
      <c r="F31" s="5" t="inlineStr"/>
      <c r="G31" t="inlineStr"/>
      <c r="H31" t="inlineStr"/>
      <c r="I31" s="129" t="inlineStr">
        <is>
          <t>IO</t>
        </is>
      </c>
      <c r="J31" s="129" t="inlineStr">
        <is>
          <t>BRITISH INDIAN OCEAN TERRITORY</t>
        </is>
      </c>
    </row>
    <row r="32">
      <c r="A32" t="inlineStr"/>
      <c r="B32" t="inlineStr"/>
      <c r="C32" t="inlineStr"/>
      <c r="D32" s="28" t="inlineStr"/>
      <c r="E32" t="inlineStr"/>
      <c r="F32" s="5" t="inlineStr"/>
      <c r="G32" t="inlineStr"/>
      <c r="H32" t="inlineStr"/>
      <c r="I32" s="129" t="inlineStr">
        <is>
          <t>BN</t>
        </is>
      </c>
      <c r="J32" s="129" t="inlineStr">
        <is>
          <t>BRUNEI DARUSSALAM</t>
        </is>
      </c>
    </row>
    <row r="33">
      <c r="A33" t="inlineStr"/>
      <c r="B33" t="inlineStr"/>
      <c r="C33" t="inlineStr"/>
      <c r="D33" s="28" t="inlineStr"/>
      <c r="E33" t="inlineStr"/>
      <c r="F33" s="5" t="inlineStr"/>
      <c r="G33" t="inlineStr"/>
      <c r="H33" t="inlineStr"/>
      <c r="I33" s="129" t="inlineStr">
        <is>
          <t>BG</t>
        </is>
      </c>
      <c r="J33" s="129" t="inlineStr">
        <is>
          <t>BULGARIA</t>
        </is>
      </c>
    </row>
    <row r="34">
      <c r="A34" t="inlineStr"/>
      <c r="B34" t="inlineStr"/>
      <c r="C34" t="inlineStr"/>
      <c r="D34" s="28" t="inlineStr"/>
      <c r="E34" t="inlineStr"/>
      <c r="F34" s="5" t="inlineStr"/>
      <c r="G34" t="inlineStr"/>
      <c r="H34" t="inlineStr"/>
      <c r="I34" s="129" t="inlineStr">
        <is>
          <t>BF</t>
        </is>
      </c>
      <c r="J34" s="129" t="inlineStr">
        <is>
          <t>BURKINA FASO</t>
        </is>
      </c>
    </row>
    <row r="35">
      <c r="A35" t="inlineStr"/>
      <c r="B35" t="inlineStr"/>
      <c r="C35" t="inlineStr"/>
      <c r="D35" s="28" t="inlineStr"/>
      <c r="E35" t="inlineStr"/>
      <c r="F35" s="5" t="inlineStr"/>
      <c r="G35" t="inlineStr"/>
      <c r="H35" t="inlineStr"/>
      <c r="I35" s="129" t="inlineStr">
        <is>
          <t>BI</t>
        </is>
      </c>
      <c r="J35" s="129" t="inlineStr">
        <is>
          <t>BURUNDI</t>
        </is>
      </c>
    </row>
    <row r="36">
      <c r="A36" t="inlineStr"/>
      <c r="B36" t="inlineStr"/>
      <c r="C36" t="inlineStr"/>
      <c r="D36" s="28" t="inlineStr"/>
      <c r="E36" t="inlineStr"/>
      <c r="F36" s="5" t="inlineStr"/>
      <c r="G36" t="inlineStr"/>
      <c r="H36" t="inlineStr"/>
      <c r="I36" s="129" t="inlineStr">
        <is>
          <t>KH</t>
        </is>
      </c>
      <c r="J36" s="129" t="inlineStr">
        <is>
          <t>CAMBODIA</t>
        </is>
      </c>
    </row>
    <row r="37">
      <c r="A37" t="inlineStr"/>
      <c r="B37" t="inlineStr"/>
      <c r="C37" t="inlineStr"/>
      <c r="D37" s="28" t="inlineStr"/>
      <c r="E37" t="inlineStr"/>
      <c r="F37" s="5" t="inlineStr"/>
      <c r="G37" t="inlineStr"/>
      <c r="H37" t="inlineStr"/>
      <c r="I37" s="129" t="inlineStr">
        <is>
          <t>CM</t>
        </is>
      </c>
      <c r="J37" s="129" t="inlineStr">
        <is>
          <t>CAMEROON</t>
        </is>
      </c>
    </row>
    <row r="38">
      <c r="A38" t="inlineStr"/>
      <c r="B38" t="inlineStr"/>
      <c r="C38" t="inlineStr"/>
      <c r="D38" s="28" t="inlineStr"/>
      <c r="E38" t="inlineStr"/>
      <c r="F38" s="5" t="inlineStr"/>
      <c r="G38" t="inlineStr"/>
      <c r="H38" t="inlineStr"/>
      <c r="I38" s="129" t="inlineStr">
        <is>
          <t>CA</t>
        </is>
      </c>
      <c r="J38" s="129" t="inlineStr">
        <is>
          <t>CANADA</t>
        </is>
      </c>
    </row>
    <row r="39">
      <c r="A39" t="inlineStr"/>
      <c r="B39" t="inlineStr"/>
      <c r="C39" t="inlineStr"/>
      <c r="D39" s="28" t="inlineStr"/>
      <c r="E39" t="inlineStr"/>
      <c r="F39" s="5" t="inlineStr"/>
      <c r="G39" t="inlineStr"/>
      <c r="H39" t="inlineStr"/>
      <c r="I39" s="129" t="inlineStr">
        <is>
          <t>CV</t>
        </is>
      </c>
      <c r="J39" s="129" t="inlineStr">
        <is>
          <t>CAPE VERDE</t>
        </is>
      </c>
    </row>
    <row r="40">
      <c r="A40" t="inlineStr"/>
      <c r="B40" t="inlineStr"/>
      <c r="C40" t="inlineStr"/>
      <c r="D40" s="28" t="inlineStr"/>
      <c r="E40" t="inlineStr"/>
      <c r="F40" s="5" t="inlineStr"/>
      <c r="G40" t="inlineStr"/>
      <c r="H40" t="inlineStr"/>
      <c r="I40" s="129" t="inlineStr">
        <is>
          <t>KY</t>
        </is>
      </c>
      <c r="J40" s="129" t="inlineStr">
        <is>
          <t>CAYMAN ISLANDS</t>
        </is>
      </c>
    </row>
    <row r="41" ht="25.5" customHeight="1">
      <c r="A41" t="inlineStr"/>
      <c r="B41" t="inlineStr"/>
      <c r="C41" t="inlineStr"/>
      <c r="D41" s="28" t="inlineStr"/>
      <c r="E41" t="inlineStr"/>
      <c r="F41" s="5" t="inlineStr"/>
      <c r="G41" t="inlineStr"/>
      <c r="H41" t="inlineStr"/>
      <c r="I41" s="129" t="inlineStr">
        <is>
          <t>CF</t>
        </is>
      </c>
      <c r="J41" s="129" t="inlineStr">
        <is>
          <t>CENTRAL AFRICAN REPUBLIC</t>
        </is>
      </c>
    </row>
    <row r="42">
      <c r="A42" t="inlineStr"/>
      <c r="B42" t="inlineStr"/>
      <c r="C42" t="inlineStr"/>
      <c r="D42" s="28" t="inlineStr"/>
      <c r="E42" t="inlineStr"/>
      <c r="F42" s="5" t="inlineStr"/>
      <c r="G42" t="inlineStr"/>
      <c r="H42" t="inlineStr"/>
      <c r="I42" s="129" t="inlineStr">
        <is>
          <t>TD</t>
        </is>
      </c>
      <c r="J42" s="129" t="inlineStr">
        <is>
          <t>CHAD</t>
        </is>
      </c>
    </row>
    <row r="43">
      <c r="A43" t="inlineStr"/>
      <c r="B43" t="inlineStr"/>
      <c r="C43" t="inlineStr"/>
      <c r="D43" s="28" t="inlineStr"/>
      <c r="E43" t="inlineStr"/>
      <c r="F43" s="5" t="inlineStr"/>
      <c r="G43" t="inlineStr"/>
      <c r="H43" t="inlineStr"/>
      <c r="I43" s="129" t="inlineStr">
        <is>
          <t>CL</t>
        </is>
      </c>
      <c r="J43" s="129" t="inlineStr">
        <is>
          <t>CHILE</t>
        </is>
      </c>
    </row>
    <row r="44">
      <c r="A44" t="inlineStr"/>
      <c r="B44" t="inlineStr"/>
      <c r="C44" t="inlineStr"/>
      <c r="D44" s="28" t="inlineStr"/>
      <c r="E44" t="inlineStr"/>
      <c r="F44" s="5" t="inlineStr"/>
      <c r="G44" t="inlineStr"/>
      <c r="H44" t="inlineStr"/>
      <c r="I44" s="129" t="inlineStr">
        <is>
          <t>CN</t>
        </is>
      </c>
      <c r="J44" s="129" t="inlineStr">
        <is>
          <t>CHINA</t>
        </is>
      </c>
    </row>
    <row r="45">
      <c r="A45" t="inlineStr"/>
      <c r="B45" t="inlineStr"/>
      <c r="C45" t="inlineStr"/>
      <c r="D45" s="28" t="inlineStr"/>
      <c r="E45" t="inlineStr"/>
      <c r="F45" s="5" t="inlineStr"/>
      <c r="G45" t="inlineStr"/>
      <c r="H45" t="inlineStr"/>
      <c r="I45" s="129" t="inlineStr">
        <is>
          <t>CX</t>
        </is>
      </c>
      <c r="J45" s="129" t="inlineStr">
        <is>
          <t>CHRISTMAS ISLAND</t>
        </is>
      </c>
    </row>
    <row r="46">
      <c r="A46" t="inlineStr"/>
      <c r="B46" t="inlineStr"/>
      <c r="C46" t="inlineStr"/>
      <c r="D46" s="28" t="inlineStr"/>
      <c r="E46" t="inlineStr"/>
      <c r="F46" s="5" t="inlineStr"/>
      <c r="G46" t="inlineStr"/>
      <c r="H46" t="inlineStr"/>
      <c r="I46" s="129" t="inlineStr">
        <is>
          <t>CC</t>
        </is>
      </c>
      <c r="J46" s="129" t="inlineStr">
        <is>
          <t>COCOS (KEELING) ISLANDS</t>
        </is>
      </c>
    </row>
    <row r="47">
      <c r="A47" t="inlineStr"/>
      <c r="B47" t="inlineStr"/>
      <c r="C47" t="inlineStr"/>
      <c r="D47" s="28" t="inlineStr"/>
      <c r="E47" t="inlineStr"/>
      <c r="F47" s="5" t="inlineStr"/>
      <c r="G47" t="inlineStr"/>
      <c r="H47" t="inlineStr"/>
      <c r="I47" s="129" t="inlineStr">
        <is>
          <t>CO</t>
        </is>
      </c>
      <c r="J47" s="129" t="inlineStr">
        <is>
          <t>COLOMBIA</t>
        </is>
      </c>
    </row>
    <row r="48">
      <c r="A48" t="inlineStr"/>
      <c r="B48" t="inlineStr"/>
      <c r="C48" t="inlineStr"/>
      <c r="D48" s="28" t="inlineStr"/>
      <c r="E48" t="inlineStr"/>
      <c r="F48" s="5" t="inlineStr"/>
      <c r="G48" t="inlineStr"/>
      <c r="H48" t="inlineStr"/>
      <c r="I48" s="129" t="inlineStr">
        <is>
          <t>KM</t>
        </is>
      </c>
      <c r="J48" s="129" t="inlineStr">
        <is>
          <t>COMOROS</t>
        </is>
      </c>
    </row>
    <row r="49">
      <c r="A49" t="inlineStr"/>
      <c r="B49" t="inlineStr"/>
      <c r="C49" t="inlineStr"/>
      <c r="D49" s="28" t="inlineStr"/>
      <c r="E49" t="inlineStr"/>
      <c r="F49" s="5" t="inlineStr"/>
      <c r="G49" t="inlineStr"/>
      <c r="H49" t="inlineStr"/>
      <c r="I49" s="129" t="inlineStr">
        <is>
          <t>CG</t>
        </is>
      </c>
      <c r="J49" s="129" t="inlineStr">
        <is>
          <t>CONGO</t>
        </is>
      </c>
    </row>
    <row r="50" ht="25.5" customHeight="1">
      <c r="A50" t="inlineStr"/>
      <c r="B50" t="inlineStr"/>
      <c r="C50" t="inlineStr"/>
      <c r="D50" s="28" t="inlineStr"/>
      <c r="E50" t="inlineStr"/>
      <c r="F50" s="5" t="inlineStr"/>
      <c r="G50" t="inlineStr"/>
      <c r="H50" t="inlineStr"/>
      <c r="I50" s="129" t="inlineStr">
        <is>
          <t>CD</t>
        </is>
      </c>
      <c r="J50" s="129" t="inlineStr">
        <is>
          <t>CONGO, THE DEMOCRATIC REPUBLIC OF THE</t>
        </is>
      </c>
    </row>
    <row r="51">
      <c r="A51" t="inlineStr"/>
      <c r="B51" t="inlineStr"/>
      <c r="C51" t="inlineStr"/>
      <c r="D51" s="28" t="inlineStr"/>
      <c r="E51" t="inlineStr"/>
      <c r="F51" s="5" t="inlineStr"/>
      <c r="G51" t="inlineStr"/>
      <c r="H51" t="inlineStr"/>
      <c r="I51" s="129" t="inlineStr">
        <is>
          <t>CK</t>
        </is>
      </c>
      <c r="J51" s="129" t="inlineStr">
        <is>
          <t>COOK ISLANDS</t>
        </is>
      </c>
    </row>
    <row r="52">
      <c r="A52" t="inlineStr"/>
      <c r="B52" t="inlineStr"/>
      <c r="C52" t="inlineStr"/>
      <c r="D52" s="28" t="inlineStr"/>
      <c r="E52" t="inlineStr"/>
      <c r="F52" s="5" t="inlineStr"/>
      <c r="G52" t="inlineStr"/>
      <c r="H52" t="inlineStr"/>
      <c r="I52" s="129" t="inlineStr">
        <is>
          <t>CR</t>
        </is>
      </c>
      <c r="J52" s="129" t="inlineStr">
        <is>
          <t>COSTA RICA</t>
        </is>
      </c>
    </row>
    <row r="53">
      <c r="A53" t="inlineStr"/>
      <c r="B53" t="inlineStr"/>
      <c r="C53" t="inlineStr"/>
      <c r="D53" s="28" t="inlineStr"/>
      <c r="E53" t="inlineStr"/>
      <c r="F53" s="5" t="inlineStr"/>
      <c r="G53" t="inlineStr"/>
      <c r="H53" t="inlineStr"/>
      <c r="I53" s="129" t="inlineStr">
        <is>
          <t>CI</t>
        </is>
      </c>
      <c r="J53" s="129" t="inlineStr">
        <is>
          <t>CÔTE D'IVOIRE</t>
        </is>
      </c>
    </row>
    <row r="54">
      <c r="A54" t="inlineStr"/>
      <c r="B54" t="inlineStr"/>
      <c r="C54" t="inlineStr"/>
      <c r="D54" s="28" t="inlineStr"/>
      <c r="E54" t="inlineStr"/>
      <c r="F54" s="5" t="inlineStr"/>
      <c r="G54" t="inlineStr"/>
      <c r="H54" t="inlineStr"/>
      <c r="I54" s="129" t="inlineStr">
        <is>
          <t>HR</t>
        </is>
      </c>
      <c r="J54" s="129" t="inlineStr">
        <is>
          <t>CROATIA</t>
        </is>
      </c>
    </row>
    <row r="55">
      <c r="A55" t="inlineStr"/>
      <c r="B55" t="inlineStr"/>
      <c r="C55" t="inlineStr"/>
      <c r="D55" s="28" t="inlineStr"/>
      <c r="E55" t="inlineStr"/>
      <c r="F55" s="5" t="inlineStr"/>
      <c r="G55" t="inlineStr"/>
      <c r="H55" t="inlineStr"/>
      <c r="I55" s="129" t="inlineStr">
        <is>
          <t>CU</t>
        </is>
      </c>
      <c r="J55" s="129" t="inlineStr">
        <is>
          <t>CUBA</t>
        </is>
      </c>
    </row>
    <row r="56">
      <c r="A56" t="inlineStr"/>
      <c r="B56" t="inlineStr"/>
      <c r="C56" t="inlineStr"/>
      <c r="D56" s="28" t="inlineStr"/>
      <c r="E56" t="inlineStr"/>
      <c r="F56" s="5" t="inlineStr"/>
      <c r="G56" t="inlineStr"/>
      <c r="H56" t="inlineStr"/>
      <c r="I56" s="129" t="inlineStr">
        <is>
          <t>CY</t>
        </is>
      </c>
      <c r="J56" s="129" t="inlineStr">
        <is>
          <t>CYPRUS</t>
        </is>
      </c>
    </row>
    <row r="57">
      <c r="A57" t="inlineStr"/>
      <c r="B57" t="inlineStr"/>
      <c r="C57" t="inlineStr"/>
      <c r="D57" s="28" t="inlineStr"/>
      <c r="E57" t="inlineStr"/>
      <c r="F57" s="5" t="inlineStr"/>
      <c r="G57" t="inlineStr"/>
      <c r="H57" t="inlineStr"/>
      <c r="I57" s="129" t="inlineStr">
        <is>
          <t>CZ</t>
        </is>
      </c>
      <c r="J57" s="129" t="inlineStr">
        <is>
          <t>CZECH REPUBLIC</t>
        </is>
      </c>
    </row>
    <row r="58">
      <c r="A58" t="inlineStr"/>
      <c r="B58" t="inlineStr"/>
      <c r="C58" t="inlineStr"/>
      <c r="D58" s="28" t="inlineStr"/>
      <c r="E58" t="inlineStr"/>
      <c r="F58" s="5" t="inlineStr"/>
      <c r="G58" t="inlineStr"/>
      <c r="H58" t="inlineStr"/>
      <c r="I58" s="129" t="inlineStr">
        <is>
          <t>DK</t>
        </is>
      </c>
      <c r="J58" s="129" t="inlineStr">
        <is>
          <t>DENMARK</t>
        </is>
      </c>
    </row>
    <row r="59">
      <c r="A59" t="inlineStr"/>
      <c r="B59" t="inlineStr"/>
      <c r="C59" t="inlineStr"/>
      <c r="D59" s="28" t="inlineStr"/>
      <c r="E59" t="inlineStr"/>
      <c r="F59" s="5" t="inlineStr"/>
      <c r="G59" t="inlineStr"/>
      <c r="H59" t="inlineStr"/>
      <c r="I59" s="129" t="inlineStr">
        <is>
          <t>DJ</t>
        </is>
      </c>
      <c r="J59" s="129" t="inlineStr">
        <is>
          <t>DJIBOUTI</t>
        </is>
      </c>
    </row>
    <row r="60">
      <c r="A60" t="inlineStr"/>
      <c r="B60" t="inlineStr"/>
      <c r="C60" t="inlineStr"/>
      <c r="D60" s="28" t="inlineStr"/>
      <c r="E60" t="inlineStr"/>
      <c r="F60" s="5" t="inlineStr"/>
      <c r="G60" t="inlineStr"/>
      <c r="H60" t="inlineStr"/>
      <c r="I60" s="129" t="inlineStr">
        <is>
          <t>DM</t>
        </is>
      </c>
      <c r="J60" s="129" t="inlineStr">
        <is>
          <t>DOMINICA</t>
        </is>
      </c>
    </row>
    <row r="61">
      <c r="A61" t="inlineStr"/>
      <c r="B61" t="inlineStr"/>
      <c r="C61" t="inlineStr"/>
      <c r="D61" s="28" t="inlineStr"/>
      <c r="E61" t="inlineStr"/>
      <c r="F61" s="5" t="inlineStr"/>
      <c r="G61" t="inlineStr"/>
      <c r="H61" t="inlineStr"/>
      <c r="I61" s="129" t="inlineStr">
        <is>
          <t>DO</t>
        </is>
      </c>
      <c r="J61" s="129" t="inlineStr">
        <is>
          <t>DOMINICAN REPUBLIC</t>
        </is>
      </c>
    </row>
    <row r="62">
      <c r="A62" t="inlineStr"/>
      <c r="B62" t="inlineStr"/>
      <c r="C62" t="inlineStr"/>
      <c r="D62" s="28" t="inlineStr"/>
      <c r="E62" t="inlineStr"/>
      <c r="F62" s="5" t="inlineStr"/>
      <c r="G62" t="inlineStr"/>
      <c r="H62" t="inlineStr"/>
      <c r="I62" s="129" t="inlineStr">
        <is>
          <t>EC</t>
        </is>
      </c>
      <c r="J62" s="129" t="inlineStr">
        <is>
          <t>ECUADOR</t>
        </is>
      </c>
    </row>
    <row r="63">
      <c r="A63" t="inlineStr"/>
      <c r="B63" t="inlineStr"/>
      <c r="C63" t="inlineStr"/>
      <c r="D63" s="28" t="inlineStr"/>
      <c r="E63" t="inlineStr"/>
      <c r="F63" s="5" t="inlineStr"/>
      <c r="G63" t="inlineStr"/>
      <c r="H63" t="inlineStr"/>
      <c r="I63" s="129" t="inlineStr">
        <is>
          <t>EG</t>
        </is>
      </c>
      <c r="J63" s="129" t="inlineStr">
        <is>
          <t>EGYPT</t>
        </is>
      </c>
    </row>
    <row r="64">
      <c r="A64" t="inlineStr"/>
      <c r="B64" t="inlineStr"/>
      <c r="C64" t="inlineStr"/>
      <c r="D64" s="28" t="inlineStr"/>
      <c r="E64" t="inlineStr"/>
      <c r="F64" s="5" t="inlineStr"/>
      <c r="G64" t="inlineStr"/>
      <c r="H64" t="inlineStr"/>
      <c r="I64" s="129" t="inlineStr">
        <is>
          <t>SV</t>
        </is>
      </c>
      <c r="J64" s="129" t="inlineStr">
        <is>
          <t>EL SALVADOR</t>
        </is>
      </c>
    </row>
    <row r="65">
      <c r="A65" t="inlineStr"/>
      <c r="B65" t="inlineStr"/>
      <c r="C65" t="inlineStr"/>
      <c r="D65" s="28" t="inlineStr"/>
      <c r="E65" t="inlineStr"/>
      <c r="F65" s="5" t="inlineStr"/>
      <c r="G65" t="inlineStr"/>
      <c r="H65" t="inlineStr"/>
      <c r="I65" s="129" t="inlineStr">
        <is>
          <t>GQ</t>
        </is>
      </c>
      <c r="J65" s="129" t="inlineStr">
        <is>
          <t>EQUATORIAL GUINEA</t>
        </is>
      </c>
    </row>
    <row r="66">
      <c r="A66" t="inlineStr"/>
      <c r="B66" t="inlineStr"/>
      <c r="C66" t="inlineStr"/>
      <c r="D66" s="28" t="inlineStr"/>
      <c r="E66" t="inlineStr"/>
      <c r="F66" s="83" t="inlineStr"/>
      <c r="G66" t="inlineStr"/>
      <c r="H66" t="inlineStr"/>
      <c r="I66" s="129" t="inlineStr">
        <is>
          <t>ER</t>
        </is>
      </c>
      <c r="J66" s="129" t="inlineStr">
        <is>
          <t>ERITREA</t>
        </is>
      </c>
    </row>
    <row r="67">
      <c r="A67" t="inlineStr"/>
      <c r="B67" t="inlineStr"/>
      <c r="C67" t="inlineStr"/>
      <c r="D67" s="28" t="inlineStr"/>
      <c r="E67" t="inlineStr"/>
      <c r="F67" s="5" t="inlineStr"/>
      <c r="G67" t="inlineStr"/>
      <c r="H67" t="inlineStr"/>
      <c r="I67" s="129" t="inlineStr">
        <is>
          <t>EE</t>
        </is>
      </c>
      <c r="J67" s="129" t="inlineStr">
        <is>
          <t>ESTONIA</t>
        </is>
      </c>
    </row>
    <row r="68">
      <c r="A68" t="inlineStr"/>
      <c r="B68" t="inlineStr"/>
      <c r="C68" t="inlineStr"/>
      <c r="D68" s="28" t="inlineStr"/>
      <c r="E68" t="inlineStr"/>
      <c r="F68" s="5" t="inlineStr"/>
      <c r="G68" t="inlineStr"/>
      <c r="H68" t="inlineStr"/>
      <c r="I68" s="129" t="inlineStr">
        <is>
          <t>ET</t>
        </is>
      </c>
      <c r="J68" s="129" t="inlineStr">
        <is>
          <t>ETHIOPIA</t>
        </is>
      </c>
    </row>
    <row r="69" ht="25.5" customHeight="1">
      <c r="A69" t="inlineStr"/>
      <c r="B69" t="inlineStr"/>
      <c r="C69" t="inlineStr"/>
      <c r="D69" s="28" t="inlineStr"/>
      <c r="E69" t="inlineStr"/>
      <c r="F69" s="5" t="inlineStr"/>
      <c r="G69" t="inlineStr"/>
      <c r="H69" t="inlineStr"/>
      <c r="I69" s="129" t="inlineStr">
        <is>
          <t>FK</t>
        </is>
      </c>
      <c r="J69" s="129" t="inlineStr">
        <is>
          <t>FALKLAND ISLANDS (MALVINAS)</t>
        </is>
      </c>
    </row>
    <row r="70">
      <c r="A70" t="inlineStr"/>
      <c r="B70" t="inlineStr"/>
      <c r="C70" t="inlineStr"/>
      <c r="D70" s="28" t="inlineStr"/>
      <c r="E70" t="inlineStr"/>
      <c r="F70" s="5" t="inlineStr"/>
      <c r="G70" t="inlineStr"/>
      <c r="H70" t="inlineStr"/>
      <c r="I70" s="129" t="inlineStr">
        <is>
          <t>FO</t>
        </is>
      </c>
      <c r="J70" s="129" t="inlineStr">
        <is>
          <t>FAROE ISLANDS</t>
        </is>
      </c>
    </row>
    <row r="71">
      <c r="A71" t="inlineStr"/>
      <c r="B71" t="inlineStr"/>
      <c r="C71" t="inlineStr"/>
      <c r="D71" s="28" t="inlineStr"/>
      <c r="E71" t="inlineStr"/>
      <c r="F71" s="5" t="inlineStr"/>
      <c r="G71" t="inlineStr"/>
      <c r="H71" t="inlineStr"/>
      <c r="I71" s="129" t="inlineStr">
        <is>
          <t>FJ</t>
        </is>
      </c>
      <c r="J71" s="129" t="inlineStr">
        <is>
          <t>FIJI</t>
        </is>
      </c>
    </row>
    <row r="72">
      <c r="A72" t="inlineStr"/>
      <c r="B72" t="inlineStr"/>
      <c r="C72" t="inlineStr"/>
      <c r="D72" s="28" t="inlineStr"/>
      <c r="E72" t="inlineStr"/>
      <c r="F72" s="5" t="inlineStr"/>
      <c r="G72" t="inlineStr"/>
      <c r="H72" t="inlineStr"/>
      <c r="I72" s="129" t="inlineStr">
        <is>
          <t>FI</t>
        </is>
      </c>
      <c r="J72" s="129" t="inlineStr">
        <is>
          <t>FINLAND</t>
        </is>
      </c>
    </row>
    <row r="73">
      <c r="A73" t="inlineStr"/>
      <c r="B73" t="inlineStr"/>
      <c r="C73" t="inlineStr"/>
      <c r="D73" s="28" t="inlineStr"/>
      <c r="E73" t="inlineStr"/>
      <c r="F73" s="5" t="inlineStr"/>
      <c r="G73" t="inlineStr"/>
      <c r="H73" t="inlineStr"/>
      <c r="I73" s="129" t="inlineStr">
        <is>
          <t>FR</t>
        </is>
      </c>
      <c r="J73" s="129" t="inlineStr">
        <is>
          <t>FRANCE</t>
        </is>
      </c>
    </row>
    <row r="74">
      <c r="A74" t="inlineStr"/>
      <c r="B74" t="inlineStr"/>
      <c r="C74" t="inlineStr"/>
      <c r="D74" s="28" t="inlineStr"/>
      <c r="E74" t="inlineStr"/>
      <c r="F74" s="5" t="inlineStr"/>
      <c r="G74" t="inlineStr"/>
      <c r="H74" t="inlineStr"/>
      <c r="I74" s="129" t="inlineStr">
        <is>
          <t>GF</t>
        </is>
      </c>
      <c r="J74" s="129" t="inlineStr">
        <is>
          <t>FRENCH GUIANA</t>
        </is>
      </c>
    </row>
    <row r="75">
      <c r="A75" t="inlineStr"/>
      <c r="B75" t="inlineStr"/>
      <c r="C75" t="inlineStr"/>
      <c r="D75" s="28" t="inlineStr"/>
      <c r="E75" t="inlineStr"/>
      <c r="F75" s="5" t="inlineStr"/>
      <c r="G75" t="inlineStr"/>
      <c r="H75" t="inlineStr"/>
      <c r="I75" s="129" t="inlineStr">
        <is>
          <t>PF</t>
        </is>
      </c>
      <c r="J75" s="129" t="inlineStr">
        <is>
          <t>FRENCH POLYNESIA</t>
        </is>
      </c>
    </row>
    <row r="76" ht="25.5" customHeight="1">
      <c r="A76" t="inlineStr"/>
      <c r="B76" t="inlineStr"/>
      <c r="C76" t="inlineStr"/>
      <c r="D76" s="28" t="inlineStr"/>
      <c r="E76" t="inlineStr"/>
      <c r="F76" s="5" t="inlineStr"/>
      <c r="G76" t="inlineStr"/>
      <c r="H76" t="inlineStr"/>
      <c r="I76" s="129" t="inlineStr">
        <is>
          <t>TF</t>
        </is>
      </c>
      <c r="J76" s="129" t="inlineStr">
        <is>
          <t>FRENCH SOUTHERN TERRITORIES</t>
        </is>
      </c>
    </row>
    <row r="77">
      <c r="A77" t="inlineStr"/>
      <c r="B77" t="inlineStr"/>
      <c r="C77" t="inlineStr"/>
      <c r="D77" s="28" t="inlineStr"/>
      <c r="E77" t="inlineStr"/>
      <c r="F77" s="5" t="inlineStr"/>
      <c r="G77" t="inlineStr"/>
      <c r="H77" t="inlineStr"/>
      <c r="I77" s="129" t="inlineStr">
        <is>
          <t>GA</t>
        </is>
      </c>
      <c r="J77" s="129" t="inlineStr">
        <is>
          <t>GABON</t>
        </is>
      </c>
    </row>
    <row r="78">
      <c r="A78" t="inlineStr"/>
      <c r="B78" t="inlineStr"/>
      <c r="C78" t="inlineStr"/>
      <c r="D78" s="28" t="inlineStr"/>
      <c r="E78" t="inlineStr"/>
      <c r="F78" s="5" t="inlineStr"/>
      <c r="G78" t="inlineStr"/>
      <c r="H78" t="inlineStr"/>
      <c r="I78" s="129" t="inlineStr">
        <is>
          <t>GM</t>
        </is>
      </c>
      <c r="J78" s="129" t="inlineStr">
        <is>
          <t>GAMBIA</t>
        </is>
      </c>
    </row>
    <row r="79">
      <c r="A79" t="inlineStr"/>
      <c r="B79" t="inlineStr"/>
      <c r="C79" t="inlineStr"/>
      <c r="D79" s="28" t="inlineStr"/>
      <c r="E79" t="inlineStr"/>
      <c r="F79" s="5" t="inlineStr"/>
      <c r="G79" t="inlineStr"/>
      <c r="H79" t="inlineStr"/>
      <c r="I79" s="129" t="inlineStr">
        <is>
          <t>GE</t>
        </is>
      </c>
      <c r="J79" s="129" t="inlineStr">
        <is>
          <t>GEORGIA</t>
        </is>
      </c>
    </row>
    <row r="80">
      <c r="A80" t="inlineStr"/>
      <c r="B80" t="inlineStr"/>
      <c r="C80" t="inlineStr"/>
      <c r="D80" s="28" t="inlineStr"/>
      <c r="E80" t="inlineStr"/>
      <c r="F80" s="5" t="inlineStr"/>
      <c r="G80" t="inlineStr"/>
      <c r="H80" t="inlineStr"/>
      <c r="I80" s="129" t="inlineStr">
        <is>
          <t>DE</t>
        </is>
      </c>
      <c r="J80" s="129" t="inlineStr">
        <is>
          <t>GERMANY</t>
        </is>
      </c>
    </row>
    <row r="81">
      <c r="A81" t="inlineStr"/>
      <c r="B81" t="inlineStr"/>
      <c r="C81" t="inlineStr"/>
      <c r="D81" s="28" t="inlineStr"/>
      <c r="E81" t="inlineStr"/>
      <c r="F81" s="5" t="inlineStr"/>
      <c r="G81" t="inlineStr"/>
      <c r="H81" t="inlineStr"/>
      <c r="I81" s="129" t="inlineStr">
        <is>
          <t>GH</t>
        </is>
      </c>
      <c r="J81" s="129" t="inlineStr">
        <is>
          <t>GHANA</t>
        </is>
      </c>
    </row>
    <row r="82">
      <c r="A82" t="inlineStr"/>
      <c r="B82" t="inlineStr"/>
      <c r="C82" t="inlineStr"/>
      <c r="D82" s="28" t="inlineStr"/>
      <c r="E82" t="inlineStr"/>
      <c r="F82" s="5" t="inlineStr"/>
      <c r="G82" t="inlineStr"/>
      <c r="H82" t="inlineStr"/>
      <c r="I82" s="129" t="inlineStr">
        <is>
          <t>GI</t>
        </is>
      </c>
      <c r="J82" s="129" t="inlineStr">
        <is>
          <t>GIBRALTAR</t>
        </is>
      </c>
    </row>
    <row r="83">
      <c r="A83" t="inlineStr"/>
      <c r="B83" t="inlineStr"/>
      <c r="C83" t="inlineStr"/>
      <c r="D83" s="28" t="inlineStr"/>
      <c r="E83" t="inlineStr"/>
      <c r="F83" s="5" t="inlineStr"/>
      <c r="G83" t="inlineStr"/>
      <c r="H83" t="inlineStr"/>
      <c r="I83" s="129" t="inlineStr">
        <is>
          <t>GR</t>
        </is>
      </c>
      <c r="J83" s="129" t="inlineStr">
        <is>
          <t>GREECE</t>
        </is>
      </c>
    </row>
    <row r="84">
      <c r="A84" t="inlineStr"/>
      <c r="B84" t="inlineStr"/>
      <c r="C84" t="inlineStr"/>
      <c r="D84" s="28" t="inlineStr"/>
      <c r="E84" t="inlineStr"/>
      <c r="F84" s="5" t="inlineStr"/>
      <c r="G84" t="inlineStr"/>
      <c r="H84" t="inlineStr"/>
      <c r="I84" s="129" t="inlineStr">
        <is>
          <t>GL</t>
        </is>
      </c>
      <c r="J84" s="129" t="inlineStr">
        <is>
          <t>GREENLAND</t>
        </is>
      </c>
    </row>
    <row r="85">
      <c r="A85" t="inlineStr"/>
      <c r="B85" t="inlineStr"/>
      <c r="C85" t="inlineStr"/>
      <c r="D85" s="28" t="inlineStr"/>
      <c r="E85" t="inlineStr"/>
      <c r="F85" s="5" t="inlineStr"/>
      <c r="G85" t="inlineStr"/>
      <c r="H85" t="inlineStr"/>
      <c r="I85" s="129" t="inlineStr">
        <is>
          <t>GD</t>
        </is>
      </c>
      <c r="J85" s="129" t="inlineStr">
        <is>
          <t>GRENADA</t>
        </is>
      </c>
    </row>
    <row r="86">
      <c r="A86" t="inlineStr"/>
      <c r="B86" t="inlineStr"/>
      <c r="C86" t="inlineStr"/>
      <c r="D86" s="28" t="inlineStr"/>
      <c r="E86" t="inlineStr"/>
      <c r="F86" s="5" t="inlineStr"/>
      <c r="G86" t="inlineStr"/>
      <c r="H86" t="inlineStr"/>
      <c r="I86" s="129" t="inlineStr">
        <is>
          <t>GP</t>
        </is>
      </c>
      <c r="J86" s="129" t="inlineStr">
        <is>
          <t>GUADELOUPE</t>
        </is>
      </c>
    </row>
    <row r="87">
      <c r="A87" t="inlineStr"/>
      <c r="B87" t="inlineStr"/>
      <c r="C87" t="inlineStr"/>
      <c r="D87" s="28" t="inlineStr"/>
      <c r="E87" t="inlineStr"/>
      <c r="F87" s="5" t="inlineStr"/>
      <c r="G87" t="inlineStr"/>
      <c r="H87" t="inlineStr"/>
      <c r="I87" s="129" t="inlineStr">
        <is>
          <t>GU</t>
        </is>
      </c>
      <c r="J87" s="129" t="inlineStr">
        <is>
          <t>GUAM</t>
        </is>
      </c>
    </row>
    <row r="88">
      <c r="A88" t="inlineStr"/>
      <c r="B88" t="inlineStr"/>
      <c r="C88" t="inlineStr"/>
      <c r="D88" s="28" t="inlineStr"/>
      <c r="E88" t="inlineStr"/>
      <c r="F88" s="5" t="inlineStr"/>
      <c r="G88" t="inlineStr"/>
      <c r="H88" t="inlineStr"/>
      <c r="I88" s="129" t="inlineStr">
        <is>
          <t>GT</t>
        </is>
      </c>
      <c r="J88" s="129" t="inlineStr">
        <is>
          <t>GUATEMALA</t>
        </is>
      </c>
    </row>
    <row r="89">
      <c r="A89" t="inlineStr"/>
      <c r="B89" t="inlineStr"/>
      <c r="C89" t="inlineStr"/>
      <c r="D89" s="28" t="inlineStr"/>
      <c r="E89" t="inlineStr"/>
      <c r="F89" s="5" t="inlineStr"/>
      <c r="G89" t="inlineStr"/>
      <c r="H89" t="inlineStr"/>
      <c r="I89" s="129" t="inlineStr">
        <is>
          <t>GN</t>
        </is>
      </c>
      <c r="J89" s="129" t="inlineStr">
        <is>
          <t>GUINEA</t>
        </is>
      </c>
    </row>
    <row r="90">
      <c r="A90" t="inlineStr"/>
      <c r="B90" t="inlineStr"/>
      <c r="C90" t="inlineStr"/>
      <c r="D90" s="28" t="inlineStr"/>
      <c r="E90" t="inlineStr"/>
      <c r="F90" s="5" t="inlineStr"/>
      <c r="G90" t="inlineStr"/>
      <c r="H90" t="inlineStr"/>
      <c r="I90" s="129" t="inlineStr">
        <is>
          <t>GW</t>
        </is>
      </c>
      <c r="J90" s="129" t="inlineStr">
        <is>
          <t>GUINEA-BISSAU</t>
        </is>
      </c>
    </row>
    <row r="91">
      <c r="A91" t="inlineStr"/>
      <c r="B91" t="inlineStr"/>
      <c r="C91" t="inlineStr"/>
      <c r="D91" s="28" t="inlineStr"/>
      <c r="E91" t="inlineStr"/>
      <c r="F91" s="5" t="inlineStr"/>
      <c r="G91" t="inlineStr"/>
      <c r="H91" t="inlineStr"/>
      <c r="I91" s="129" t="inlineStr">
        <is>
          <t>GY</t>
        </is>
      </c>
      <c r="J91" s="129" t="inlineStr">
        <is>
          <t>GUYANA</t>
        </is>
      </c>
    </row>
    <row r="92">
      <c r="A92" t="inlineStr"/>
      <c r="B92" t="inlineStr"/>
      <c r="C92" t="inlineStr"/>
      <c r="D92" s="28" t="inlineStr"/>
      <c r="E92" t="inlineStr"/>
      <c r="F92" s="5" t="inlineStr"/>
      <c r="G92" t="inlineStr"/>
      <c r="H92" t="inlineStr"/>
      <c r="I92" s="129" t="inlineStr">
        <is>
          <t>HT</t>
        </is>
      </c>
      <c r="J92" s="129" t="inlineStr">
        <is>
          <t>HAITI</t>
        </is>
      </c>
    </row>
    <row r="93" ht="25.5" customHeight="1">
      <c r="A93" t="inlineStr"/>
      <c r="B93" t="inlineStr"/>
      <c r="C93" t="inlineStr"/>
      <c r="D93" s="28" t="inlineStr"/>
      <c r="E93" t="inlineStr"/>
      <c r="F93" s="5" t="inlineStr"/>
      <c r="G93" t="inlineStr"/>
      <c r="H93" t="inlineStr"/>
      <c r="I93" s="129" t="inlineStr">
        <is>
          <t>HM</t>
        </is>
      </c>
      <c r="J93" s="129" t="inlineStr">
        <is>
          <t>HEARD ISLAND AND MCDONALD ISLANDS</t>
        </is>
      </c>
    </row>
    <row r="94">
      <c r="A94" t="inlineStr"/>
      <c r="B94" t="inlineStr"/>
      <c r="C94" t="inlineStr"/>
      <c r="D94" s="28" t="inlineStr"/>
      <c r="E94" t="inlineStr"/>
      <c r="F94" s="5" t="inlineStr"/>
      <c r="G94" t="inlineStr"/>
      <c r="H94" t="inlineStr"/>
      <c r="I94" s="129" t="inlineStr">
        <is>
          <t>HN</t>
        </is>
      </c>
      <c r="J94" s="129" t="inlineStr">
        <is>
          <t>HONDURAS</t>
        </is>
      </c>
    </row>
    <row r="95">
      <c r="A95" t="inlineStr"/>
      <c r="B95" t="inlineStr"/>
      <c r="C95" t="inlineStr"/>
      <c r="D95" s="28" t="inlineStr"/>
      <c r="E95" t="inlineStr"/>
      <c r="F95" s="5" t="inlineStr"/>
      <c r="G95" t="inlineStr"/>
      <c r="H95" t="inlineStr"/>
      <c r="I95" s="129" t="inlineStr">
        <is>
          <t>HK</t>
        </is>
      </c>
      <c r="J95" s="129" t="inlineStr">
        <is>
          <t>HONG KONG</t>
        </is>
      </c>
    </row>
    <row r="96">
      <c r="A96" t="inlineStr"/>
      <c r="B96" t="inlineStr"/>
      <c r="C96" t="inlineStr"/>
      <c r="D96" s="28" t="inlineStr"/>
      <c r="E96" t="inlineStr"/>
      <c r="F96" s="5" t="inlineStr"/>
      <c r="G96" t="inlineStr"/>
      <c r="H96" t="inlineStr"/>
      <c r="I96" s="129" t="inlineStr">
        <is>
          <t>HU</t>
        </is>
      </c>
      <c r="J96" s="129" t="inlineStr">
        <is>
          <t>HUNGARY</t>
        </is>
      </c>
    </row>
    <row r="97">
      <c r="A97" t="inlineStr"/>
      <c r="B97" t="inlineStr"/>
      <c r="C97" t="inlineStr"/>
      <c r="D97" s="28" t="inlineStr"/>
      <c r="E97" t="inlineStr"/>
      <c r="F97" s="5" t="inlineStr"/>
      <c r="G97" t="inlineStr"/>
      <c r="H97" t="inlineStr"/>
      <c r="I97" s="129" t="inlineStr">
        <is>
          <t>IS</t>
        </is>
      </c>
      <c r="J97" s="129" t="inlineStr">
        <is>
          <t>ICELAND</t>
        </is>
      </c>
    </row>
    <row r="98">
      <c r="A98" t="inlineStr"/>
      <c r="B98" t="inlineStr"/>
      <c r="C98" t="inlineStr"/>
      <c r="D98" s="28" t="inlineStr"/>
      <c r="E98" t="inlineStr"/>
      <c r="F98" s="5" t="inlineStr"/>
      <c r="G98" t="inlineStr"/>
      <c r="H98" t="inlineStr"/>
      <c r="I98" s="129" t="inlineStr">
        <is>
          <t>IN</t>
        </is>
      </c>
      <c r="J98" s="129" t="inlineStr">
        <is>
          <t>INDIA</t>
        </is>
      </c>
    </row>
    <row r="99">
      <c r="A99" t="inlineStr"/>
      <c r="B99" t="inlineStr"/>
      <c r="C99" t="inlineStr"/>
      <c r="D99" s="28" t="inlineStr"/>
      <c r="E99" t="inlineStr"/>
      <c r="F99" s="5" t="inlineStr"/>
      <c r="G99" t="inlineStr"/>
      <c r="H99" t="inlineStr"/>
      <c r="I99" s="129" t="inlineStr">
        <is>
          <t>ID</t>
        </is>
      </c>
      <c r="J99" s="129" t="inlineStr">
        <is>
          <t>INDONESIA</t>
        </is>
      </c>
    </row>
    <row r="100" ht="25.5" customHeight="1">
      <c r="A100" t="inlineStr"/>
      <c r="B100" t="inlineStr"/>
      <c r="C100" t="inlineStr"/>
      <c r="D100" s="28" t="inlineStr"/>
      <c r="E100" t="inlineStr"/>
      <c r="F100" s="5" t="inlineStr"/>
      <c r="G100" t="inlineStr"/>
      <c r="H100" t="inlineStr"/>
      <c r="I100" s="129" t="inlineStr">
        <is>
          <t>IR</t>
        </is>
      </c>
      <c r="J100" s="129" t="inlineStr">
        <is>
          <t>IRAN, ISLAMIC REPUBLIC OF</t>
        </is>
      </c>
    </row>
    <row r="101">
      <c r="A101" t="inlineStr"/>
      <c r="B101" t="inlineStr"/>
      <c r="C101" t="inlineStr"/>
      <c r="D101" s="28" t="inlineStr"/>
      <c r="E101" t="inlineStr"/>
      <c r="F101" s="5" t="inlineStr"/>
      <c r="G101" t="inlineStr"/>
      <c r="H101" t="inlineStr"/>
      <c r="I101" s="129" t="inlineStr">
        <is>
          <t>IQ</t>
        </is>
      </c>
      <c r="J101" s="129" t="inlineStr">
        <is>
          <t>IRAQ</t>
        </is>
      </c>
    </row>
    <row r="102">
      <c r="A102" t="inlineStr"/>
      <c r="B102" t="inlineStr"/>
      <c r="C102" t="inlineStr"/>
      <c r="D102" s="28" t="inlineStr"/>
      <c r="E102" t="inlineStr"/>
      <c r="F102" s="5" t="inlineStr"/>
      <c r="G102" t="inlineStr"/>
      <c r="H102" t="inlineStr"/>
      <c r="I102" s="129" t="inlineStr">
        <is>
          <t>IE</t>
        </is>
      </c>
      <c r="J102" s="129" t="inlineStr">
        <is>
          <t>IRELAND</t>
        </is>
      </c>
    </row>
    <row r="103">
      <c r="A103" t="inlineStr"/>
      <c r="B103" t="inlineStr"/>
      <c r="C103" t="inlineStr"/>
      <c r="D103" s="28" t="inlineStr"/>
      <c r="E103" t="inlineStr"/>
      <c r="F103" s="5" t="inlineStr"/>
      <c r="G103" t="inlineStr"/>
      <c r="H103" t="inlineStr"/>
      <c r="I103" s="129" t="inlineStr">
        <is>
          <t>IL</t>
        </is>
      </c>
      <c r="J103" s="129" t="inlineStr">
        <is>
          <t>ISRAEL</t>
        </is>
      </c>
    </row>
    <row r="104">
      <c r="A104" t="inlineStr"/>
      <c r="B104" t="inlineStr"/>
      <c r="C104" t="inlineStr"/>
      <c r="D104" s="28" t="inlineStr"/>
      <c r="E104" t="inlineStr"/>
      <c r="F104" s="5" t="inlineStr"/>
      <c r="G104" t="inlineStr"/>
      <c r="H104" t="inlineStr"/>
      <c r="I104" s="129" t="inlineStr">
        <is>
          <t>IT</t>
        </is>
      </c>
      <c r="J104" s="129" t="inlineStr">
        <is>
          <t>ITALY</t>
        </is>
      </c>
    </row>
    <row r="105">
      <c r="A105" t="inlineStr"/>
      <c r="B105" t="inlineStr"/>
      <c r="C105" t="inlineStr"/>
      <c r="D105" s="28" t="inlineStr"/>
      <c r="E105" t="inlineStr"/>
      <c r="F105" s="83" t="inlineStr"/>
      <c r="G105" t="inlineStr"/>
      <c r="H105" t="inlineStr"/>
      <c r="I105" s="129" t="inlineStr">
        <is>
          <t>JM</t>
        </is>
      </c>
      <c r="J105" s="129" t="inlineStr">
        <is>
          <t>JAMAICA</t>
        </is>
      </c>
    </row>
    <row r="106">
      <c r="A106" t="inlineStr"/>
      <c r="B106" t="inlineStr"/>
      <c r="C106" t="inlineStr"/>
      <c r="D106" s="28" t="inlineStr"/>
      <c r="E106" t="inlineStr"/>
      <c r="F106" s="5" t="inlineStr"/>
      <c r="G106" t="inlineStr"/>
      <c r="H106" t="inlineStr"/>
      <c r="I106" s="129" t="inlineStr">
        <is>
          <t>JP</t>
        </is>
      </c>
      <c r="J106" s="129" t="inlineStr">
        <is>
          <t>JAPAN</t>
        </is>
      </c>
    </row>
    <row r="107">
      <c r="A107" t="inlineStr"/>
      <c r="B107" t="inlineStr"/>
      <c r="C107" t="inlineStr"/>
      <c r="D107" s="28" t="inlineStr"/>
      <c r="E107" t="inlineStr"/>
      <c r="F107" s="5" t="inlineStr"/>
      <c r="G107" t="inlineStr"/>
      <c r="H107" t="inlineStr"/>
      <c r="I107" s="129" t="inlineStr">
        <is>
          <t>JO</t>
        </is>
      </c>
      <c r="J107" s="129" t="inlineStr">
        <is>
          <t>JORDAN</t>
        </is>
      </c>
    </row>
    <row r="108">
      <c r="A108" t="inlineStr"/>
      <c r="B108" t="inlineStr"/>
      <c r="C108" t="inlineStr"/>
      <c r="D108" s="28" t="inlineStr"/>
      <c r="E108" t="inlineStr"/>
      <c r="F108" s="5" t="inlineStr"/>
      <c r="G108" t="inlineStr"/>
      <c r="H108" t="inlineStr"/>
      <c r="I108" s="129" t="inlineStr">
        <is>
          <t>KZ</t>
        </is>
      </c>
      <c r="J108" s="129" t="inlineStr">
        <is>
          <t>KAZAKHSTAN</t>
        </is>
      </c>
    </row>
    <row r="109">
      <c r="A109" t="inlineStr"/>
      <c r="B109" t="inlineStr"/>
      <c r="C109" t="inlineStr"/>
      <c r="D109" s="28" t="inlineStr"/>
      <c r="E109" t="inlineStr"/>
      <c r="F109" s="5" t="inlineStr"/>
      <c r="G109" t="inlineStr"/>
      <c r="H109" t="inlineStr"/>
      <c r="I109" s="129" t="inlineStr">
        <is>
          <t>KE</t>
        </is>
      </c>
      <c r="J109" s="129" t="inlineStr">
        <is>
          <t>KENYA</t>
        </is>
      </c>
    </row>
    <row r="110">
      <c r="A110" t="inlineStr"/>
      <c r="B110" t="inlineStr"/>
      <c r="C110" t="inlineStr"/>
      <c r="D110" s="28" t="inlineStr"/>
      <c r="E110" t="inlineStr"/>
      <c r="F110" s="5" t="inlineStr"/>
      <c r="G110" t="inlineStr"/>
      <c r="H110" t="inlineStr"/>
      <c r="I110" s="129" t="inlineStr">
        <is>
          <t>KI</t>
        </is>
      </c>
      <c r="J110" s="129" t="inlineStr">
        <is>
          <t>KIRIBATI</t>
        </is>
      </c>
    </row>
    <row r="111" ht="25.5" customHeight="1">
      <c r="A111" t="inlineStr"/>
      <c r="B111" t="inlineStr"/>
      <c r="C111" t="inlineStr"/>
      <c r="D111" s="28" t="inlineStr"/>
      <c r="E111" t="inlineStr"/>
      <c r="F111" s="5" t="inlineStr"/>
      <c r="G111" t="inlineStr"/>
      <c r="H111" t="inlineStr"/>
      <c r="I111" s="129" t="inlineStr">
        <is>
          <t>KP</t>
        </is>
      </c>
      <c r="J111" s="129" t="inlineStr">
        <is>
          <t>KOREA, DEMOCRATIC PEOPLE'S REPUBLIC OF</t>
        </is>
      </c>
    </row>
    <row r="112">
      <c r="A112" t="inlineStr"/>
      <c r="B112" t="inlineStr"/>
      <c r="C112" t="inlineStr"/>
      <c r="D112" s="28" t="inlineStr"/>
      <c r="E112" t="inlineStr"/>
      <c r="F112" s="5" t="inlineStr"/>
      <c r="G112" t="inlineStr"/>
      <c r="H112" t="inlineStr"/>
      <c r="I112" s="129" t="inlineStr">
        <is>
          <t>KR</t>
        </is>
      </c>
      <c r="J112" s="129" t="inlineStr">
        <is>
          <t>KOREA, REPUBLIC OF</t>
        </is>
      </c>
    </row>
    <row r="113">
      <c r="A113" t="inlineStr"/>
      <c r="B113" t="inlineStr"/>
      <c r="C113" t="inlineStr"/>
      <c r="D113" s="28" t="inlineStr"/>
      <c r="E113" t="inlineStr"/>
      <c r="F113" s="5" t="inlineStr"/>
      <c r="G113" t="inlineStr"/>
      <c r="H113" t="inlineStr"/>
      <c r="I113" s="129" t="inlineStr">
        <is>
          <t>KW</t>
        </is>
      </c>
      <c r="J113" s="129" t="inlineStr">
        <is>
          <t>KUWAIT</t>
        </is>
      </c>
    </row>
    <row r="114">
      <c r="A114" t="inlineStr"/>
      <c r="B114" t="inlineStr"/>
      <c r="C114" t="inlineStr"/>
      <c r="D114" s="28" t="inlineStr"/>
      <c r="E114" t="inlineStr"/>
      <c r="F114" s="5" t="inlineStr"/>
      <c r="G114" t="inlineStr"/>
      <c r="H114" t="inlineStr"/>
      <c r="I114" s="129" t="inlineStr">
        <is>
          <t>KG</t>
        </is>
      </c>
      <c r="J114" s="129" t="inlineStr">
        <is>
          <t>KYRGYZSTAN</t>
        </is>
      </c>
    </row>
    <row r="115" ht="25.5" customHeight="1">
      <c r="A115" t="inlineStr"/>
      <c r="B115" t="inlineStr"/>
      <c r="C115" t="inlineStr"/>
      <c r="D115" s="28" t="inlineStr"/>
      <c r="E115" t="inlineStr"/>
      <c r="F115" s="5" t="inlineStr"/>
      <c r="G115" t="inlineStr"/>
      <c r="H115" t="inlineStr"/>
      <c r="I115" s="129" t="inlineStr">
        <is>
          <t>LA</t>
        </is>
      </c>
      <c r="J115" s="129" t="inlineStr">
        <is>
          <t>LAO PEOPLE'S DEMOCRATIC REPUBLIC</t>
        </is>
      </c>
    </row>
    <row r="116">
      <c r="A116" t="inlineStr"/>
      <c r="B116" t="inlineStr"/>
      <c r="C116" t="inlineStr"/>
      <c r="D116" s="28" t="inlineStr"/>
      <c r="E116" t="inlineStr"/>
      <c r="F116" s="5" t="inlineStr"/>
      <c r="G116" t="inlineStr"/>
      <c r="H116" t="inlineStr"/>
      <c r="I116" s="129" t="inlineStr">
        <is>
          <t>LV</t>
        </is>
      </c>
      <c r="J116" s="129" t="inlineStr">
        <is>
          <t>LATVIA</t>
        </is>
      </c>
    </row>
    <row r="117">
      <c r="A117" t="inlineStr"/>
      <c r="B117" t="inlineStr"/>
      <c r="C117" t="inlineStr"/>
      <c r="D117" s="28" t="inlineStr"/>
      <c r="E117" t="inlineStr"/>
      <c r="F117" s="5" t="inlineStr"/>
      <c r="G117" t="inlineStr"/>
      <c r="H117" t="inlineStr"/>
      <c r="I117" s="129" t="inlineStr">
        <is>
          <t>LB</t>
        </is>
      </c>
      <c r="J117" s="129" t="inlineStr">
        <is>
          <t>LEBANON</t>
        </is>
      </c>
    </row>
    <row r="118">
      <c r="A118" t="inlineStr"/>
      <c r="B118" t="inlineStr"/>
      <c r="C118" t="inlineStr"/>
      <c r="D118" s="28" t="inlineStr"/>
      <c r="E118" t="inlineStr"/>
      <c r="F118" s="5" t="inlineStr"/>
      <c r="G118" t="inlineStr"/>
      <c r="H118" t="inlineStr"/>
      <c r="I118" s="129" t="inlineStr">
        <is>
          <t>LS</t>
        </is>
      </c>
      <c r="J118" s="129" t="inlineStr">
        <is>
          <t>LESOTHO</t>
        </is>
      </c>
    </row>
    <row r="119">
      <c r="A119" t="inlineStr"/>
      <c r="B119" t="inlineStr"/>
      <c r="C119" t="inlineStr"/>
      <c r="D119" s="28" t="inlineStr"/>
      <c r="E119" t="inlineStr"/>
      <c r="F119" s="5" t="inlineStr"/>
      <c r="G119" t="inlineStr"/>
      <c r="H119" t="inlineStr"/>
      <c r="I119" s="129" t="inlineStr">
        <is>
          <t>LR</t>
        </is>
      </c>
      <c r="J119" s="129" t="inlineStr">
        <is>
          <t>LIBERIA</t>
        </is>
      </c>
    </row>
    <row r="120">
      <c r="A120" t="inlineStr"/>
      <c r="B120" t="inlineStr"/>
      <c r="C120" t="inlineStr"/>
      <c r="D120" s="28" t="inlineStr"/>
      <c r="E120" t="inlineStr"/>
      <c r="F120" s="5" t="inlineStr"/>
      <c r="G120" t="inlineStr"/>
      <c r="H120" t="inlineStr"/>
      <c r="I120" s="129" t="inlineStr">
        <is>
          <t>LY</t>
        </is>
      </c>
      <c r="J120" s="129" t="inlineStr">
        <is>
          <t>LIBYAN ARAB JAMAHIRIYA</t>
        </is>
      </c>
    </row>
    <row r="121">
      <c r="A121" t="inlineStr"/>
      <c r="B121" t="inlineStr"/>
      <c r="C121" t="inlineStr"/>
      <c r="D121" s="28" t="inlineStr"/>
      <c r="E121" t="inlineStr"/>
      <c r="F121" s="5" t="inlineStr"/>
      <c r="G121" t="inlineStr"/>
      <c r="H121" t="inlineStr"/>
      <c r="I121" s="129" t="inlineStr">
        <is>
          <t>LI</t>
        </is>
      </c>
      <c r="J121" s="129" t="inlineStr">
        <is>
          <t>LIECHTENSTEIN</t>
        </is>
      </c>
    </row>
    <row r="122">
      <c r="A122" t="inlineStr"/>
      <c r="B122" t="inlineStr"/>
      <c r="C122" t="inlineStr"/>
      <c r="D122" s="28" t="inlineStr"/>
      <c r="E122" t="inlineStr"/>
      <c r="F122" s="5" t="inlineStr"/>
      <c r="G122" t="inlineStr"/>
      <c r="H122" t="inlineStr"/>
      <c r="I122" s="129" t="inlineStr">
        <is>
          <t>LT</t>
        </is>
      </c>
      <c r="J122" s="129" t="inlineStr">
        <is>
          <t>LITHUANIA</t>
        </is>
      </c>
    </row>
    <row r="123">
      <c r="A123" t="inlineStr"/>
      <c r="B123" t="inlineStr"/>
      <c r="C123" t="inlineStr"/>
      <c r="D123" s="28" t="inlineStr"/>
      <c r="E123" t="inlineStr"/>
      <c r="F123" s="5" t="inlineStr"/>
      <c r="G123" t="inlineStr"/>
      <c r="H123" t="inlineStr"/>
      <c r="I123" s="129" t="inlineStr">
        <is>
          <t>LU</t>
        </is>
      </c>
      <c r="J123" s="129" t="inlineStr">
        <is>
          <t>LUXEMBOURG</t>
        </is>
      </c>
    </row>
    <row r="124">
      <c r="A124" t="inlineStr"/>
      <c r="B124" t="inlineStr"/>
      <c r="C124" t="inlineStr"/>
      <c r="D124" s="28" t="inlineStr"/>
      <c r="E124" t="inlineStr"/>
      <c r="F124" s="5" t="inlineStr"/>
      <c r="G124" t="inlineStr"/>
      <c r="H124" t="inlineStr"/>
      <c r="I124" s="129" t="inlineStr">
        <is>
          <t>MO</t>
        </is>
      </c>
      <c r="J124" s="129" t="inlineStr">
        <is>
          <t>MACAO</t>
        </is>
      </c>
    </row>
    <row r="125" ht="25.5" customHeight="1">
      <c r="A125" t="inlineStr"/>
      <c r="B125" t="inlineStr"/>
      <c r="C125" t="inlineStr"/>
      <c r="D125" s="28" t="inlineStr"/>
      <c r="E125" t="inlineStr"/>
      <c r="F125" s="5" t="inlineStr"/>
      <c r="G125" t="inlineStr"/>
      <c r="H125" t="inlineStr"/>
      <c r="I125" s="129" t="inlineStr">
        <is>
          <t>MK</t>
        </is>
      </c>
      <c r="J125" s="129" t="inlineStr">
        <is>
          <t>MACEDONIA, THE FORMER YUGOSLAV REPUBLIC OF</t>
        </is>
      </c>
    </row>
    <row r="126">
      <c r="A126" t="inlineStr"/>
      <c r="B126" t="inlineStr"/>
      <c r="C126" t="inlineStr"/>
      <c r="D126" s="28" t="inlineStr"/>
      <c r="E126" t="inlineStr"/>
      <c r="F126" s="5" t="inlineStr"/>
      <c r="G126" t="inlineStr"/>
      <c r="H126" t="inlineStr"/>
      <c r="I126" s="129" t="inlineStr">
        <is>
          <t>MG</t>
        </is>
      </c>
      <c r="J126" s="129" t="inlineStr">
        <is>
          <t>MADAGASCAR</t>
        </is>
      </c>
    </row>
    <row r="127">
      <c r="A127" t="inlineStr"/>
      <c r="B127" t="inlineStr"/>
      <c r="C127" t="inlineStr"/>
      <c r="D127" s="28" t="inlineStr"/>
      <c r="E127" t="inlineStr"/>
      <c r="F127" s="5" t="inlineStr"/>
      <c r="G127" t="inlineStr"/>
      <c r="H127" t="inlineStr"/>
      <c r="I127" s="129" t="inlineStr">
        <is>
          <t>MW</t>
        </is>
      </c>
      <c r="J127" s="129" t="inlineStr">
        <is>
          <t>MALAWI</t>
        </is>
      </c>
    </row>
    <row r="128">
      <c r="A128" t="inlineStr"/>
      <c r="B128" t="inlineStr"/>
      <c r="C128" t="inlineStr"/>
      <c r="D128" s="28" t="inlineStr"/>
      <c r="E128" t="inlineStr"/>
      <c r="F128" s="5" t="inlineStr"/>
      <c r="G128" t="inlineStr"/>
      <c r="H128" t="inlineStr"/>
      <c r="I128" s="129" t="inlineStr">
        <is>
          <t>MY</t>
        </is>
      </c>
      <c r="J128" s="129" t="inlineStr">
        <is>
          <t>MALAYSIA</t>
        </is>
      </c>
    </row>
    <row r="129">
      <c r="A129" t="inlineStr"/>
      <c r="B129" t="inlineStr"/>
      <c r="C129" t="inlineStr"/>
      <c r="D129" s="28" t="inlineStr"/>
      <c r="E129" t="inlineStr"/>
      <c r="F129" s="5" t="inlineStr"/>
      <c r="G129" t="inlineStr"/>
      <c r="H129" t="inlineStr"/>
      <c r="I129" s="129" t="inlineStr">
        <is>
          <t>MV</t>
        </is>
      </c>
      <c r="J129" s="129" t="inlineStr">
        <is>
          <t>MALDIVES</t>
        </is>
      </c>
    </row>
    <row r="130">
      <c r="A130" t="inlineStr"/>
      <c r="B130" t="inlineStr"/>
      <c r="C130" t="inlineStr"/>
      <c r="D130" s="28" t="inlineStr"/>
      <c r="E130" t="inlineStr"/>
      <c r="F130" s="5" t="inlineStr"/>
      <c r="G130" t="inlineStr"/>
      <c r="H130" t="inlineStr"/>
      <c r="I130" s="129" t="inlineStr">
        <is>
          <t>ML</t>
        </is>
      </c>
      <c r="J130" s="129" t="inlineStr">
        <is>
          <t>MALI</t>
        </is>
      </c>
    </row>
    <row r="131">
      <c r="A131" t="inlineStr"/>
      <c r="B131" t="inlineStr"/>
      <c r="C131" t="inlineStr"/>
      <c r="D131" s="28" t="inlineStr"/>
      <c r="E131" t="inlineStr"/>
      <c r="F131" s="5" t="inlineStr"/>
      <c r="G131" t="inlineStr"/>
      <c r="H131" t="inlineStr"/>
      <c r="I131" s="129" t="inlineStr">
        <is>
          <t>MT</t>
        </is>
      </c>
      <c r="J131" s="129" t="inlineStr">
        <is>
          <t>MALTA</t>
        </is>
      </c>
    </row>
    <row r="132">
      <c r="A132" t="inlineStr"/>
      <c r="B132" t="inlineStr"/>
      <c r="C132" t="inlineStr"/>
      <c r="D132" s="28" t="inlineStr"/>
      <c r="E132" t="inlineStr"/>
      <c r="F132" s="5" t="inlineStr"/>
      <c r="G132" t="inlineStr"/>
      <c r="H132" t="inlineStr"/>
      <c r="I132" s="129" t="inlineStr">
        <is>
          <t>MH</t>
        </is>
      </c>
      <c r="J132" s="129" t="inlineStr">
        <is>
          <t>MARSHALL ISLANDS</t>
        </is>
      </c>
    </row>
    <row r="133">
      <c r="A133" t="inlineStr"/>
      <c r="B133" t="inlineStr"/>
      <c r="C133" t="inlineStr"/>
      <c r="D133" s="28" t="inlineStr"/>
      <c r="E133" t="inlineStr"/>
      <c r="F133" s="5" t="inlineStr"/>
      <c r="G133" t="inlineStr"/>
      <c r="H133" t="inlineStr"/>
      <c r="I133" s="129" t="inlineStr">
        <is>
          <t>MQ</t>
        </is>
      </c>
      <c r="J133" s="129" t="inlineStr">
        <is>
          <t>MARTINIQUE</t>
        </is>
      </c>
    </row>
    <row r="134">
      <c r="A134" t="inlineStr"/>
      <c r="B134" t="inlineStr"/>
      <c r="C134" t="inlineStr"/>
      <c r="D134" s="28" t="inlineStr"/>
      <c r="E134" t="inlineStr"/>
      <c r="F134" s="5" t="inlineStr"/>
      <c r="G134" t="inlineStr"/>
      <c r="H134" t="inlineStr"/>
      <c r="I134" s="129" t="inlineStr">
        <is>
          <t>MR</t>
        </is>
      </c>
      <c r="J134" s="129" t="inlineStr">
        <is>
          <t>MAURITANIA</t>
        </is>
      </c>
    </row>
    <row r="135">
      <c r="A135" t="inlineStr"/>
      <c r="B135" t="inlineStr"/>
      <c r="C135" t="inlineStr"/>
      <c r="D135" s="28" t="inlineStr"/>
      <c r="E135" t="inlineStr"/>
      <c r="F135" s="5" t="inlineStr"/>
      <c r="G135" t="inlineStr"/>
      <c r="H135" t="inlineStr"/>
      <c r="I135" s="129" t="inlineStr">
        <is>
          <t>MU</t>
        </is>
      </c>
      <c r="J135" s="129" t="inlineStr">
        <is>
          <t>MAURITIUS</t>
        </is>
      </c>
    </row>
    <row r="136">
      <c r="A136" t="inlineStr"/>
      <c r="B136" t="inlineStr"/>
      <c r="C136" t="inlineStr"/>
      <c r="D136" s="28" t="inlineStr"/>
      <c r="E136" t="inlineStr"/>
      <c r="F136" s="5" t="inlineStr"/>
      <c r="G136" t="inlineStr"/>
      <c r="H136" t="inlineStr"/>
      <c r="I136" s="129" t="inlineStr">
        <is>
          <t>YT</t>
        </is>
      </c>
      <c r="J136" s="129" t="inlineStr">
        <is>
          <t>MAYOTTE</t>
        </is>
      </c>
    </row>
    <row r="137">
      <c r="A137" t="inlineStr"/>
      <c r="B137" t="inlineStr"/>
      <c r="C137" t="inlineStr"/>
      <c r="D137" s="28" t="inlineStr"/>
      <c r="E137" t="inlineStr"/>
      <c r="F137" s="5" t="inlineStr"/>
      <c r="G137" t="inlineStr"/>
      <c r="H137" t="inlineStr"/>
      <c r="I137" s="129" t="inlineStr">
        <is>
          <t>MX</t>
        </is>
      </c>
      <c r="J137" s="129" t="inlineStr">
        <is>
          <t>MEXICO</t>
        </is>
      </c>
    </row>
    <row r="138" ht="25.5" customHeight="1">
      <c r="A138" t="inlineStr"/>
      <c r="B138" t="inlineStr"/>
      <c r="C138" t="inlineStr"/>
      <c r="D138" s="28" t="inlineStr"/>
      <c r="E138" t="inlineStr"/>
      <c r="F138" s="5" t="inlineStr"/>
      <c r="G138" t="inlineStr"/>
      <c r="H138" t="inlineStr"/>
      <c r="I138" s="129" t="inlineStr">
        <is>
          <t>FM</t>
        </is>
      </c>
      <c r="J138" s="129" t="inlineStr">
        <is>
          <t>MICRONESIA, FEDERATED STATES OF</t>
        </is>
      </c>
    </row>
    <row r="139">
      <c r="A139" t="inlineStr"/>
      <c r="B139" t="inlineStr"/>
      <c r="C139" t="inlineStr"/>
      <c r="D139" s="28" t="inlineStr"/>
      <c r="E139" t="inlineStr"/>
      <c r="F139" s="5" t="inlineStr"/>
      <c r="G139" t="inlineStr"/>
      <c r="H139" t="inlineStr"/>
      <c r="I139" s="129" t="inlineStr">
        <is>
          <t>MD</t>
        </is>
      </c>
      <c r="J139" s="129" t="inlineStr">
        <is>
          <t>MOLDOVA, REPUBLIC OF</t>
        </is>
      </c>
    </row>
    <row r="140">
      <c r="A140" t="inlineStr"/>
      <c r="B140" t="inlineStr"/>
      <c r="C140" t="inlineStr"/>
      <c r="D140" s="28" t="inlineStr"/>
      <c r="E140" t="inlineStr"/>
      <c r="F140" s="5" t="inlineStr"/>
      <c r="G140" t="inlineStr"/>
      <c r="H140" t="inlineStr"/>
      <c r="I140" s="129" t="inlineStr">
        <is>
          <t>MC</t>
        </is>
      </c>
      <c r="J140" s="129" t="inlineStr">
        <is>
          <t>MONACO</t>
        </is>
      </c>
    </row>
    <row r="141">
      <c r="A141" t="inlineStr"/>
      <c r="B141" t="inlineStr"/>
      <c r="C141" t="inlineStr"/>
      <c r="D141" s="28" t="inlineStr"/>
      <c r="E141" t="inlineStr"/>
      <c r="F141" s="5" t="inlineStr"/>
      <c r="G141" t="inlineStr"/>
      <c r="H141" t="inlineStr"/>
      <c r="I141" s="129" t="inlineStr">
        <is>
          <t>MN</t>
        </is>
      </c>
      <c r="J141" s="129" t="inlineStr">
        <is>
          <t>MONGOLIA</t>
        </is>
      </c>
    </row>
    <row r="142">
      <c r="A142" t="inlineStr"/>
      <c r="B142" t="inlineStr"/>
      <c r="C142" t="inlineStr"/>
      <c r="D142" s="28" t="inlineStr"/>
      <c r="E142" t="inlineStr"/>
      <c r="F142" s="5" t="inlineStr"/>
      <c r="G142" t="inlineStr"/>
      <c r="H142" t="inlineStr"/>
      <c r="I142" s="129" t="inlineStr">
        <is>
          <t>MS</t>
        </is>
      </c>
      <c r="J142" s="129" t="inlineStr">
        <is>
          <t>MONTSERRAT</t>
        </is>
      </c>
    </row>
    <row r="143">
      <c r="A143" t="inlineStr"/>
      <c r="B143" t="inlineStr"/>
      <c r="C143" t="inlineStr"/>
      <c r="D143" s="28" t="inlineStr"/>
      <c r="E143" t="inlineStr"/>
      <c r="F143" s="5" t="inlineStr"/>
      <c r="G143" t="inlineStr"/>
      <c r="H143" t="inlineStr"/>
      <c r="I143" s="129" t="inlineStr">
        <is>
          <t>MA</t>
        </is>
      </c>
      <c r="J143" s="129" t="inlineStr">
        <is>
          <t>MOROCCO</t>
        </is>
      </c>
    </row>
    <row r="144">
      <c r="A144" t="inlineStr"/>
      <c r="B144" t="inlineStr"/>
      <c r="C144" t="inlineStr"/>
      <c r="D144" s="28" t="inlineStr"/>
      <c r="E144" t="inlineStr"/>
      <c r="F144" s="5" t="inlineStr"/>
      <c r="G144" t="inlineStr"/>
      <c r="H144" t="inlineStr"/>
      <c r="I144" s="129" t="inlineStr">
        <is>
          <t>MZ</t>
        </is>
      </c>
      <c r="J144" s="129" t="inlineStr">
        <is>
          <t>MOZAMBIQUE</t>
        </is>
      </c>
    </row>
    <row r="145">
      <c r="A145" t="inlineStr"/>
      <c r="B145" t="inlineStr"/>
      <c r="C145" t="inlineStr"/>
      <c r="D145" s="28" t="inlineStr"/>
      <c r="E145" t="inlineStr"/>
      <c r="F145" s="5" t="inlineStr"/>
      <c r="G145" t="inlineStr"/>
      <c r="H145" t="inlineStr"/>
      <c r="I145" s="129" t="inlineStr">
        <is>
          <t>MM</t>
        </is>
      </c>
      <c r="J145" s="129" t="inlineStr">
        <is>
          <t>MYANMAR</t>
        </is>
      </c>
    </row>
    <row r="146">
      <c r="A146" t="inlineStr"/>
      <c r="B146" t="inlineStr"/>
      <c r="C146" t="inlineStr"/>
      <c r="D146" s="28" t="inlineStr"/>
      <c r="E146" t="inlineStr"/>
      <c r="F146" s="5" t="inlineStr"/>
      <c r="G146" t="inlineStr"/>
      <c r="H146" t="inlineStr"/>
      <c r="I146" s="129" t="inlineStr">
        <is>
          <t>NA</t>
        </is>
      </c>
      <c r="J146" s="129" t="inlineStr">
        <is>
          <t>NAMIBIA</t>
        </is>
      </c>
    </row>
    <row r="147">
      <c r="A147" t="inlineStr"/>
      <c r="B147" t="inlineStr"/>
      <c r="C147" t="inlineStr"/>
      <c r="D147" s="28" t="inlineStr"/>
      <c r="E147" t="inlineStr"/>
      <c r="F147" s="5" t="inlineStr"/>
      <c r="G147" t="inlineStr"/>
      <c r="H147" t="inlineStr"/>
      <c r="I147" s="129" t="inlineStr">
        <is>
          <t>NR</t>
        </is>
      </c>
      <c r="J147" s="129" t="inlineStr">
        <is>
          <t>NAURU</t>
        </is>
      </c>
    </row>
    <row r="148">
      <c r="A148" t="inlineStr"/>
      <c r="B148" t="inlineStr"/>
      <c r="C148" t="inlineStr"/>
      <c r="D148" s="28" t="inlineStr"/>
      <c r="E148" t="inlineStr"/>
      <c r="F148" s="5" t="inlineStr"/>
      <c r="G148" t="inlineStr"/>
      <c r="H148" t="inlineStr"/>
      <c r="I148" s="129" t="inlineStr">
        <is>
          <t>NP</t>
        </is>
      </c>
      <c r="J148" s="129" t="inlineStr">
        <is>
          <t>NEPAL</t>
        </is>
      </c>
    </row>
    <row r="149">
      <c r="A149" t="inlineStr"/>
      <c r="B149" t="inlineStr"/>
      <c r="C149" t="inlineStr"/>
      <c r="D149" s="28" t="inlineStr"/>
      <c r="E149" t="inlineStr"/>
      <c r="F149" s="5" t="inlineStr"/>
      <c r="G149" t="inlineStr"/>
      <c r="H149" t="inlineStr"/>
      <c r="I149" s="129" t="inlineStr">
        <is>
          <t>NL</t>
        </is>
      </c>
      <c r="J149" s="129" t="inlineStr">
        <is>
          <t>NETHERLANDS</t>
        </is>
      </c>
    </row>
    <row r="150">
      <c r="A150" t="inlineStr"/>
      <c r="B150" t="inlineStr"/>
      <c r="C150" t="inlineStr"/>
      <c r="D150" s="28" t="inlineStr"/>
      <c r="E150" t="inlineStr"/>
      <c r="F150" s="5" t="inlineStr"/>
      <c r="G150" t="inlineStr"/>
      <c r="H150" t="inlineStr"/>
      <c r="I150" s="129" t="inlineStr">
        <is>
          <t>AN</t>
        </is>
      </c>
      <c r="J150" s="129" t="inlineStr">
        <is>
          <t>NETHERLANDS ANTILLES</t>
        </is>
      </c>
    </row>
    <row r="151">
      <c r="A151" t="inlineStr"/>
      <c r="B151" t="inlineStr"/>
      <c r="C151" t="inlineStr"/>
      <c r="D151" s="28" t="inlineStr"/>
      <c r="E151" t="inlineStr"/>
      <c r="F151" s="5" t="inlineStr"/>
      <c r="G151" t="inlineStr"/>
      <c r="H151" t="inlineStr"/>
      <c r="I151" s="129" t="inlineStr">
        <is>
          <t>NC</t>
        </is>
      </c>
      <c r="J151" s="129" t="inlineStr">
        <is>
          <t>NEW CALEDONIA</t>
        </is>
      </c>
    </row>
    <row r="152">
      <c r="A152" t="inlineStr"/>
      <c r="B152" t="inlineStr"/>
      <c r="C152" t="inlineStr"/>
      <c r="D152" s="28" t="inlineStr"/>
      <c r="E152" t="inlineStr"/>
      <c r="F152" s="5" t="inlineStr"/>
      <c r="G152" t="inlineStr"/>
      <c r="H152" t="inlineStr"/>
      <c r="I152" s="129" t="inlineStr">
        <is>
          <t>NZ</t>
        </is>
      </c>
      <c r="J152" s="129" t="inlineStr">
        <is>
          <t>NEW ZEALAND</t>
        </is>
      </c>
    </row>
    <row r="153">
      <c r="A153" t="inlineStr"/>
      <c r="B153" t="inlineStr"/>
      <c r="C153" t="inlineStr"/>
      <c r="D153" s="28" t="inlineStr"/>
      <c r="E153" t="inlineStr"/>
      <c r="F153" s="5" t="inlineStr"/>
      <c r="G153" t="inlineStr"/>
      <c r="H153" t="inlineStr"/>
      <c r="I153" s="129" t="inlineStr">
        <is>
          <t>NI</t>
        </is>
      </c>
      <c r="J153" s="129" t="inlineStr">
        <is>
          <t>NICARAGUA</t>
        </is>
      </c>
    </row>
    <row r="154">
      <c r="A154" t="inlineStr"/>
      <c r="B154" t="inlineStr"/>
      <c r="C154" t="inlineStr"/>
      <c r="D154" s="28" t="inlineStr"/>
      <c r="E154" t="inlineStr"/>
      <c r="F154" s="5" t="inlineStr"/>
      <c r="G154" t="inlineStr"/>
      <c r="H154" t="inlineStr"/>
      <c r="I154" s="129" t="inlineStr">
        <is>
          <t>NE</t>
        </is>
      </c>
      <c r="J154" s="129" t="inlineStr">
        <is>
          <t>NIGER</t>
        </is>
      </c>
    </row>
    <row r="155">
      <c r="A155" t="inlineStr"/>
      <c r="B155" t="inlineStr"/>
      <c r="C155" t="inlineStr"/>
      <c r="D155" s="28" t="inlineStr"/>
      <c r="E155" t="inlineStr"/>
      <c r="F155" s="5" t="inlineStr"/>
      <c r="G155" t="inlineStr"/>
      <c r="H155" t="inlineStr"/>
      <c r="I155" s="129" t="inlineStr">
        <is>
          <t>NG</t>
        </is>
      </c>
      <c r="J155" s="129" t="inlineStr">
        <is>
          <t>NIGERIA</t>
        </is>
      </c>
    </row>
    <row r="156">
      <c r="A156" t="inlineStr"/>
      <c r="B156" t="inlineStr"/>
      <c r="C156" t="inlineStr"/>
      <c r="D156" s="28" t="inlineStr"/>
      <c r="E156" t="inlineStr"/>
      <c r="F156" s="5" t="inlineStr"/>
      <c r="G156" t="inlineStr"/>
      <c r="H156" t="inlineStr"/>
      <c r="I156" s="129" t="inlineStr">
        <is>
          <t>NU</t>
        </is>
      </c>
      <c r="J156" s="129" t="inlineStr">
        <is>
          <t>NIUE</t>
        </is>
      </c>
    </row>
    <row r="157">
      <c r="A157" t="inlineStr"/>
      <c r="B157" t="inlineStr"/>
      <c r="C157" t="inlineStr"/>
      <c r="D157" s="28" t="inlineStr"/>
      <c r="E157" t="inlineStr"/>
      <c r="F157" s="5" t="inlineStr"/>
      <c r="G157" t="inlineStr"/>
      <c r="H157" t="inlineStr"/>
      <c r="I157" s="129" t="inlineStr">
        <is>
          <t>NF</t>
        </is>
      </c>
      <c r="J157" s="129" t="inlineStr">
        <is>
          <t>NORFOLK ISLAND</t>
        </is>
      </c>
    </row>
    <row r="158" ht="25.5" customHeight="1">
      <c r="A158" t="inlineStr"/>
      <c r="B158" t="inlineStr"/>
      <c r="C158" t="inlineStr"/>
      <c r="D158" s="28" t="inlineStr"/>
      <c r="E158" t="inlineStr"/>
      <c r="F158" s="5" t="inlineStr"/>
      <c r="G158" t="inlineStr"/>
      <c r="H158" t="inlineStr"/>
      <c r="I158" s="129" t="inlineStr">
        <is>
          <t>MP</t>
        </is>
      </c>
      <c r="J158" s="129" t="inlineStr">
        <is>
          <t>NORTHERN MARIANA ISLANDS</t>
        </is>
      </c>
    </row>
    <row r="159">
      <c r="A159" t="inlineStr"/>
      <c r="B159" t="inlineStr"/>
      <c r="C159" t="inlineStr"/>
      <c r="D159" s="28" t="inlineStr"/>
      <c r="E159" t="inlineStr"/>
      <c r="F159" s="5" t="inlineStr"/>
      <c r="G159" t="inlineStr"/>
      <c r="H159" t="inlineStr"/>
      <c r="I159" s="129" t="inlineStr">
        <is>
          <t>NO</t>
        </is>
      </c>
      <c r="J159" s="129" t="inlineStr">
        <is>
          <t>NORWAY</t>
        </is>
      </c>
    </row>
    <row r="160">
      <c r="A160" t="inlineStr"/>
      <c r="B160" t="inlineStr"/>
      <c r="C160" t="inlineStr"/>
      <c r="D160" s="28" t="inlineStr"/>
      <c r="E160" t="inlineStr"/>
      <c r="F160" s="5" t="inlineStr"/>
      <c r="G160" t="inlineStr"/>
      <c r="H160" t="inlineStr"/>
      <c r="I160" s="129" t="inlineStr">
        <is>
          <t>OM</t>
        </is>
      </c>
      <c r="J160" s="129" t="inlineStr">
        <is>
          <t>OMAN</t>
        </is>
      </c>
    </row>
    <row r="161">
      <c r="A161" t="inlineStr"/>
      <c r="B161" t="inlineStr"/>
      <c r="C161" t="inlineStr"/>
      <c r="D161" s="28" t="inlineStr"/>
      <c r="E161" t="inlineStr"/>
      <c r="F161" s="5" t="inlineStr"/>
      <c r="G161" t="inlineStr"/>
      <c r="H161" t="inlineStr"/>
      <c r="I161" s="129" t="inlineStr">
        <is>
          <t>PK</t>
        </is>
      </c>
      <c r="J161" s="129" t="inlineStr">
        <is>
          <t>PAKISTAN</t>
        </is>
      </c>
    </row>
    <row r="162">
      <c r="A162" t="inlineStr"/>
      <c r="B162" t="inlineStr"/>
      <c r="C162" t="inlineStr"/>
      <c r="D162" s="28" t="inlineStr"/>
      <c r="E162" t="inlineStr"/>
      <c r="F162" s="5" t="inlineStr"/>
      <c r="G162" t="inlineStr"/>
      <c r="H162" t="inlineStr"/>
      <c r="I162" s="129" t="inlineStr">
        <is>
          <t>PW</t>
        </is>
      </c>
      <c r="J162" s="129" t="inlineStr">
        <is>
          <t>PALAU</t>
        </is>
      </c>
    </row>
    <row r="163" ht="25.5" customHeight="1">
      <c r="A163" t="inlineStr"/>
      <c r="B163" t="inlineStr"/>
      <c r="C163" t="inlineStr"/>
      <c r="D163" s="28" t="inlineStr"/>
      <c r="E163" t="inlineStr"/>
      <c r="F163" s="5" t="inlineStr"/>
      <c r="G163" t="inlineStr"/>
      <c r="H163" t="inlineStr"/>
      <c r="I163" s="129" t="inlineStr">
        <is>
          <t>PS</t>
        </is>
      </c>
      <c r="J163" s="129" t="inlineStr">
        <is>
          <t>PALESTINIAN TERRITORY, OCCUPIED</t>
        </is>
      </c>
    </row>
    <row r="164">
      <c r="A164" t="inlineStr"/>
      <c r="B164" t="inlineStr"/>
      <c r="C164" t="inlineStr"/>
      <c r="D164" s="28" t="inlineStr"/>
      <c r="E164" t="inlineStr"/>
      <c r="F164" s="5" t="inlineStr"/>
      <c r="G164" t="inlineStr"/>
      <c r="H164" t="inlineStr"/>
      <c r="I164" s="129" t="inlineStr">
        <is>
          <t>PA</t>
        </is>
      </c>
      <c r="J164" s="129" t="inlineStr">
        <is>
          <t>PANAMA</t>
        </is>
      </c>
    </row>
    <row r="165">
      <c r="A165" t="inlineStr"/>
      <c r="B165" t="inlineStr"/>
      <c r="C165" t="inlineStr"/>
      <c r="D165" s="28" t="inlineStr"/>
      <c r="E165" t="inlineStr"/>
      <c r="F165" s="5" t="inlineStr"/>
      <c r="G165" t="inlineStr"/>
      <c r="H165" t="inlineStr"/>
      <c r="I165" s="129" t="inlineStr">
        <is>
          <t>PG</t>
        </is>
      </c>
      <c r="J165" s="129" t="inlineStr">
        <is>
          <t>PAPUA NEW GUINEA</t>
        </is>
      </c>
    </row>
    <row r="166">
      <c r="A166" t="inlineStr"/>
      <c r="B166" t="inlineStr"/>
      <c r="C166" t="inlineStr"/>
      <c r="D166" s="28" t="inlineStr"/>
      <c r="E166" t="inlineStr"/>
      <c r="F166" s="5" t="inlineStr"/>
      <c r="G166" t="inlineStr"/>
      <c r="H166" t="inlineStr"/>
      <c r="I166" s="129" t="inlineStr">
        <is>
          <t>PY</t>
        </is>
      </c>
      <c r="J166" s="129" t="inlineStr">
        <is>
          <t>PARAGUAY</t>
        </is>
      </c>
    </row>
    <row r="167">
      <c r="A167" t="inlineStr"/>
      <c r="B167" t="inlineStr"/>
      <c r="C167" t="inlineStr"/>
      <c r="D167" s="28" t="inlineStr"/>
      <c r="E167" t="inlineStr"/>
      <c r="F167" s="5" t="inlineStr"/>
      <c r="G167" t="inlineStr"/>
      <c r="H167" t="inlineStr"/>
      <c r="I167" s="129" t="inlineStr">
        <is>
          <t>PE</t>
        </is>
      </c>
      <c r="J167" s="129" t="inlineStr">
        <is>
          <t>PERU</t>
        </is>
      </c>
    </row>
    <row r="168">
      <c r="A168" t="inlineStr"/>
      <c r="B168" t="inlineStr"/>
      <c r="C168" t="inlineStr"/>
      <c r="D168" s="28" t="inlineStr"/>
      <c r="E168" t="inlineStr"/>
      <c r="F168" s="5" t="inlineStr"/>
      <c r="G168" t="inlineStr"/>
      <c r="H168" t="inlineStr"/>
      <c r="I168" s="129" t="inlineStr">
        <is>
          <t>PH</t>
        </is>
      </c>
      <c r="J168" s="129" t="inlineStr">
        <is>
          <t>PHILIPPINES</t>
        </is>
      </c>
    </row>
    <row r="169">
      <c r="A169" t="inlineStr"/>
      <c r="B169" t="inlineStr"/>
      <c r="C169" t="inlineStr"/>
      <c r="D169" s="28" t="inlineStr"/>
      <c r="E169" t="inlineStr"/>
      <c r="F169" s="5" t="inlineStr"/>
      <c r="G169" t="inlineStr"/>
      <c r="H169" t="inlineStr"/>
      <c r="I169" s="129" t="inlineStr">
        <is>
          <t>PN</t>
        </is>
      </c>
      <c r="J169" s="129" t="inlineStr">
        <is>
          <t>PITCAIRN</t>
        </is>
      </c>
    </row>
    <row r="170">
      <c r="A170" t="inlineStr"/>
      <c r="B170" t="inlineStr"/>
      <c r="C170" t="inlineStr"/>
      <c r="D170" s="28" t="inlineStr"/>
      <c r="E170" t="inlineStr"/>
      <c r="F170" s="5" t="inlineStr"/>
      <c r="G170" t="inlineStr"/>
      <c r="H170" t="inlineStr"/>
      <c r="I170" s="129" t="inlineStr">
        <is>
          <t>PL</t>
        </is>
      </c>
      <c r="J170" s="129" t="inlineStr">
        <is>
          <t>POLAND</t>
        </is>
      </c>
    </row>
    <row r="171">
      <c r="A171" t="inlineStr"/>
      <c r="B171" t="inlineStr"/>
      <c r="C171" t="inlineStr"/>
      <c r="D171" s="28" t="inlineStr"/>
      <c r="E171" t="inlineStr"/>
      <c r="F171" s="5" t="inlineStr"/>
      <c r="G171" t="inlineStr"/>
      <c r="H171" t="inlineStr"/>
      <c r="I171" s="129" t="inlineStr">
        <is>
          <t>PR</t>
        </is>
      </c>
      <c r="J171" s="129" t="inlineStr">
        <is>
          <t>PUERTO RICO</t>
        </is>
      </c>
    </row>
    <row r="172">
      <c r="A172" t="inlineStr"/>
      <c r="B172" t="inlineStr"/>
      <c r="C172" t="inlineStr"/>
      <c r="D172" s="28" t="inlineStr"/>
      <c r="E172" t="inlineStr"/>
      <c r="F172" s="5" t="inlineStr"/>
      <c r="G172" t="inlineStr"/>
      <c r="H172" t="inlineStr"/>
      <c r="I172" s="129" t="inlineStr">
        <is>
          <t>QA</t>
        </is>
      </c>
      <c r="J172" s="129" t="inlineStr">
        <is>
          <t>QATAR</t>
        </is>
      </c>
    </row>
    <row r="173">
      <c r="A173" t="inlineStr"/>
      <c r="B173" t="inlineStr"/>
      <c r="C173" t="inlineStr"/>
      <c r="D173" s="28" t="inlineStr"/>
      <c r="E173" t="inlineStr"/>
      <c r="F173" s="5" t="inlineStr"/>
      <c r="G173" t="inlineStr"/>
      <c r="H173" t="inlineStr"/>
      <c r="I173" s="129" t="inlineStr">
        <is>
          <t>RE</t>
        </is>
      </c>
      <c r="J173" s="129" t="inlineStr">
        <is>
          <t>RÉUNION</t>
        </is>
      </c>
    </row>
    <row r="174">
      <c r="A174" t="inlineStr"/>
      <c r="B174" t="inlineStr"/>
      <c r="C174" t="inlineStr"/>
      <c r="D174" s="28" t="inlineStr"/>
      <c r="E174" t="inlineStr"/>
      <c r="F174" s="5" t="inlineStr"/>
      <c r="G174" t="inlineStr"/>
      <c r="H174" t="inlineStr"/>
      <c r="I174" s="129" t="inlineStr">
        <is>
          <t>RO</t>
        </is>
      </c>
      <c r="J174" s="129" t="inlineStr">
        <is>
          <t>ROMANIA</t>
        </is>
      </c>
    </row>
    <row r="175">
      <c r="A175" t="inlineStr"/>
      <c r="B175" t="inlineStr"/>
      <c r="C175" t="inlineStr"/>
      <c r="D175" s="28" t="inlineStr"/>
      <c r="E175" t="inlineStr"/>
      <c r="F175" s="5" t="inlineStr"/>
      <c r="G175" t="inlineStr"/>
      <c r="H175" t="inlineStr"/>
      <c r="I175" s="129" t="inlineStr">
        <is>
          <t>RU</t>
        </is>
      </c>
      <c r="J175" s="129" t="inlineStr">
        <is>
          <t>RUSSIAN FEDERATION</t>
        </is>
      </c>
    </row>
    <row r="176">
      <c r="A176" t="inlineStr"/>
      <c r="B176" t="inlineStr"/>
      <c r="C176" t="inlineStr"/>
      <c r="D176" s="28" t="inlineStr"/>
      <c r="E176" t="inlineStr"/>
      <c r="F176" s="5" t="inlineStr"/>
      <c r="G176" t="inlineStr"/>
      <c r="H176" t="inlineStr"/>
      <c r="I176" s="129" t="inlineStr">
        <is>
          <t>RW</t>
        </is>
      </c>
      <c r="J176" s="129" t="inlineStr">
        <is>
          <t>RWANDA</t>
        </is>
      </c>
    </row>
    <row r="177">
      <c r="A177" t="inlineStr"/>
      <c r="B177" t="inlineStr"/>
      <c r="C177" t="inlineStr"/>
      <c r="D177" s="28" t="inlineStr"/>
      <c r="E177" t="inlineStr"/>
      <c r="F177" s="5" t="inlineStr"/>
      <c r="G177" t="inlineStr"/>
      <c r="H177" t="inlineStr"/>
      <c r="I177" s="129" t="inlineStr">
        <is>
          <t>SH</t>
        </is>
      </c>
      <c r="J177" s="129" t="inlineStr">
        <is>
          <t>SAINT HELENA</t>
        </is>
      </c>
    </row>
    <row r="178">
      <c r="A178" t="inlineStr"/>
      <c r="B178" t="inlineStr"/>
      <c r="C178" t="inlineStr"/>
      <c r="D178" s="28" t="inlineStr"/>
      <c r="E178" t="inlineStr"/>
      <c r="F178" s="5" t="inlineStr"/>
      <c r="G178" t="inlineStr"/>
      <c r="H178" t="inlineStr"/>
      <c r="I178" s="129" t="inlineStr">
        <is>
          <t>KN</t>
        </is>
      </c>
      <c r="J178" s="129" t="inlineStr">
        <is>
          <t>SAINT KITTS AND NEVIS</t>
        </is>
      </c>
    </row>
    <row r="179">
      <c r="A179" t="inlineStr"/>
      <c r="B179" t="inlineStr"/>
      <c r="C179" t="inlineStr"/>
      <c r="D179" s="28" t="inlineStr"/>
      <c r="E179" t="inlineStr"/>
      <c r="F179" s="5" t="inlineStr"/>
      <c r="G179" t="inlineStr"/>
      <c r="H179" t="inlineStr"/>
      <c r="I179" s="129" t="inlineStr">
        <is>
          <t>LC</t>
        </is>
      </c>
      <c r="J179" s="129" t="inlineStr">
        <is>
          <t>SAINT LUCIA</t>
        </is>
      </c>
    </row>
    <row r="180" ht="25.5" customHeight="1">
      <c r="A180" t="inlineStr"/>
      <c r="B180" t="inlineStr"/>
      <c r="C180" t="inlineStr"/>
      <c r="D180" s="28" t="inlineStr"/>
      <c r="E180" t="inlineStr"/>
      <c r="F180" s="5" t="inlineStr"/>
      <c r="G180" t="inlineStr"/>
      <c r="H180" t="inlineStr"/>
      <c r="I180" s="129" t="inlineStr">
        <is>
          <t>PM</t>
        </is>
      </c>
      <c r="J180" s="129" t="inlineStr">
        <is>
          <t>SAINT PIERRE AND MIQUELON</t>
        </is>
      </c>
    </row>
    <row r="181" ht="25.5" customHeight="1">
      <c r="A181" t="inlineStr"/>
      <c r="B181" t="inlineStr"/>
      <c r="C181" t="inlineStr"/>
      <c r="D181" s="28" t="inlineStr"/>
      <c r="E181" t="inlineStr"/>
      <c r="F181" s="5" t="inlineStr"/>
      <c r="G181" t="inlineStr"/>
      <c r="H181" t="inlineStr"/>
      <c r="I181" s="129" t="inlineStr">
        <is>
          <t>VC</t>
        </is>
      </c>
      <c r="J181" s="129" t="inlineStr">
        <is>
          <t>SAINT VINCENT AND THE GRENADINES</t>
        </is>
      </c>
    </row>
    <row r="182">
      <c r="A182" t="inlineStr"/>
      <c r="B182" t="inlineStr"/>
      <c r="C182" t="inlineStr"/>
      <c r="D182" s="28" t="inlineStr"/>
      <c r="E182" t="inlineStr"/>
      <c r="F182" s="5" t="inlineStr"/>
      <c r="G182" t="inlineStr"/>
      <c r="H182" t="inlineStr"/>
      <c r="I182" s="129" t="inlineStr">
        <is>
          <t>WS</t>
        </is>
      </c>
      <c r="J182" s="129" t="inlineStr">
        <is>
          <t>SAMOA</t>
        </is>
      </c>
    </row>
    <row r="183">
      <c r="A183" t="inlineStr"/>
      <c r="B183" t="inlineStr"/>
      <c r="C183" t="inlineStr"/>
      <c r="D183" s="28" t="inlineStr"/>
      <c r="E183" t="inlineStr"/>
      <c r="F183" s="5" t="inlineStr"/>
      <c r="G183" t="inlineStr"/>
      <c r="H183" t="inlineStr"/>
      <c r="I183" s="129" t="inlineStr">
        <is>
          <t>SM</t>
        </is>
      </c>
      <c r="J183" s="129" t="inlineStr">
        <is>
          <t>SAN MARINO</t>
        </is>
      </c>
    </row>
    <row r="184">
      <c r="A184" t="inlineStr"/>
      <c r="B184" t="inlineStr"/>
      <c r="C184" t="inlineStr"/>
      <c r="D184" s="28" t="inlineStr"/>
      <c r="E184" t="inlineStr"/>
      <c r="F184" s="5" t="inlineStr"/>
      <c r="G184" t="inlineStr"/>
      <c r="H184" t="inlineStr"/>
      <c r="I184" s="129" t="inlineStr">
        <is>
          <t>ST</t>
        </is>
      </c>
      <c r="J184" s="129" t="inlineStr">
        <is>
          <t>SAO TOME AND PRINCIPE</t>
        </is>
      </c>
    </row>
    <row r="185">
      <c r="A185" t="inlineStr"/>
      <c r="B185" t="inlineStr"/>
      <c r="C185" t="inlineStr"/>
      <c r="D185" s="28" t="inlineStr"/>
      <c r="E185" t="inlineStr"/>
      <c r="F185" s="5" t="inlineStr"/>
      <c r="G185" t="inlineStr"/>
      <c r="H185" t="inlineStr"/>
      <c r="I185" s="129" t="inlineStr">
        <is>
          <t>SA</t>
        </is>
      </c>
      <c r="J185" s="129" t="inlineStr">
        <is>
          <t>SAUDI ARABIA</t>
        </is>
      </c>
    </row>
    <row r="186">
      <c r="A186" t="inlineStr"/>
      <c r="B186" t="inlineStr"/>
      <c r="C186" t="inlineStr"/>
      <c r="D186" s="28" t="inlineStr"/>
      <c r="E186" t="inlineStr"/>
      <c r="F186" s="5" t="inlineStr"/>
      <c r="G186" t="inlineStr"/>
      <c r="H186" t="inlineStr"/>
      <c r="I186" s="129" t="inlineStr">
        <is>
          <t>SN</t>
        </is>
      </c>
      <c r="J186" s="129" t="inlineStr">
        <is>
          <t>SENEGAL</t>
        </is>
      </c>
    </row>
    <row r="187">
      <c r="A187" t="inlineStr"/>
      <c r="B187" t="inlineStr"/>
      <c r="C187" t="inlineStr"/>
      <c r="D187" s="28" t="inlineStr"/>
      <c r="E187" t="inlineStr"/>
      <c r="F187" s="5" t="inlineStr"/>
      <c r="G187" t="inlineStr"/>
      <c r="H187" t="inlineStr"/>
      <c r="I187" s="129" t="inlineStr">
        <is>
          <t>CS</t>
        </is>
      </c>
      <c r="J187" s="129" t="inlineStr">
        <is>
          <t>SERBIA AND MONTENEGRO</t>
        </is>
      </c>
    </row>
    <row r="188">
      <c r="A188" t="inlineStr"/>
      <c r="B188" t="inlineStr"/>
      <c r="C188" t="inlineStr"/>
      <c r="D188" s="28" t="inlineStr"/>
      <c r="E188" t="inlineStr"/>
      <c r="F188" s="5" t="inlineStr"/>
      <c r="G188" t="inlineStr"/>
      <c r="H188" t="inlineStr"/>
      <c r="I188" s="129" t="inlineStr">
        <is>
          <t>SC</t>
        </is>
      </c>
      <c r="J188" s="129" t="inlineStr">
        <is>
          <t>SEYCHELLES</t>
        </is>
      </c>
    </row>
    <row r="189">
      <c r="A189" t="inlineStr"/>
      <c r="B189" t="inlineStr"/>
      <c r="C189" t="inlineStr"/>
      <c r="D189" s="28" t="inlineStr"/>
      <c r="E189" t="inlineStr"/>
      <c r="F189" s="5" t="inlineStr"/>
      <c r="G189" t="inlineStr"/>
      <c r="H189" t="inlineStr"/>
      <c r="I189" s="129" t="inlineStr">
        <is>
          <t>SL</t>
        </is>
      </c>
      <c r="J189" s="129" t="inlineStr">
        <is>
          <t>SIERRA LEONE</t>
        </is>
      </c>
    </row>
    <row r="190">
      <c r="A190" t="inlineStr"/>
      <c r="B190" t="inlineStr"/>
      <c r="C190" t="inlineStr"/>
      <c r="D190" s="28" t="inlineStr"/>
      <c r="E190" t="inlineStr"/>
      <c r="F190" s="5" t="inlineStr"/>
      <c r="G190" t="inlineStr"/>
      <c r="H190" t="inlineStr"/>
      <c r="I190" s="129" t="inlineStr">
        <is>
          <t>SG</t>
        </is>
      </c>
      <c r="J190" s="129" t="inlineStr">
        <is>
          <t>SINGAPORE</t>
        </is>
      </c>
    </row>
    <row r="191">
      <c r="A191" t="inlineStr"/>
      <c r="B191" t="inlineStr"/>
      <c r="C191" t="inlineStr"/>
      <c r="D191" s="28" t="inlineStr"/>
      <c r="E191" t="inlineStr"/>
      <c r="F191" s="5" t="inlineStr"/>
      <c r="G191" t="inlineStr"/>
      <c r="H191" t="inlineStr"/>
      <c r="I191" s="129" t="inlineStr">
        <is>
          <t>SK</t>
        </is>
      </c>
      <c r="J191" s="129" t="inlineStr">
        <is>
          <t>SLOVAKIA</t>
        </is>
      </c>
    </row>
    <row r="192">
      <c r="A192" t="inlineStr"/>
      <c r="B192" t="inlineStr"/>
      <c r="C192" t="inlineStr"/>
      <c r="D192" s="28" t="inlineStr"/>
      <c r="E192" t="inlineStr"/>
      <c r="F192" s="5" t="inlineStr"/>
      <c r="G192" t="inlineStr"/>
      <c r="H192" t="inlineStr"/>
      <c r="I192" s="129" t="inlineStr">
        <is>
          <t>SI</t>
        </is>
      </c>
      <c r="J192" s="129" t="inlineStr">
        <is>
          <t>SLOVENIA</t>
        </is>
      </c>
    </row>
    <row r="193">
      <c r="A193" t="inlineStr"/>
      <c r="B193" t="inlineStr"/>
      <c r="C193" t="inlineStr"/>
      <c r="D193" s="28" t="inlineStr"/>
      <c r="E193" t="inlineStr"/>
      <c r="F193" s="5" t="inlineStr"/>
      <c r="G193" t="inlineStr"/>
      <c r="H193" t="inlineStr"/>
      <c r="I193" s="129" t="inlineStr">
        <is>
          <t>SB</t>
        </is>
      </c>
      <c r="J193" s="129" t="inlineStr">
        <is>
          <t>SOLOMON ISLANDS</t>
        </is>
      </c>
    </row>
    <row r="194">
      <c r="A194" t="inlineStr"/>
      <c r="B194" t="inlineStr"/>
      <c r="C194" t="inlineStr"/>
      <c r="D194" s="28" t="inlineStr"/>
      <c r="E194" t="inlineStr"/>
      <c r="F194" s="5" t="inlineStr"/>
      <c r="G194" t="inlineStr"/>
      <c r="H194" t="inlineStr"/>
      <c r="I194" s="129" t="inlineStr">
        <is>
          <t>SO</t>
        </is>
      </c>
      <c r="J194" s="129" t="inlineStr">
        <is>
          <t>SOMALIA</t>
        </is>
      </c>
    </row>
    <row r="195">
      <c r="A195" t="inlineStr"/>
      <c r="B195" t="inlineStr"/>
      <c r="C195" t="inlineStr"/>
      <c r="D195" s="28" t="inlineStr"/>
      <c r="E195" t="inlineStr"/>
      <c r="F195" s="5" t="inlineStr"/>
      <c r="G195" t="inlineStr"/>
      <c r="H195" t="inlineStr"/>
      <c r="I195" s="129" t="inlineStr">
        <is>
          <t>ZA</t>
        </is>
      </c>
      <c r="J195" s="129" t="inlineStr">
        <is>
          <t>SOUTH AFRICA</t>
        </is>
      </c>
    </row>
    <row r="196" ht="38.25" customHeight="1">
      <c r="A196" t="inlineStr"/>
      <c r="B196" t="inlineStr"/>
      <c r="C196" t="inlineStr"/>
      <c r="D196" s="28" t="inlineStr"/>
      <c r="E196" t="inlineStr"/>
      <c r="F196" s="5" t="inlineStr"/>
      <c r="G196" t="inlineStr"/>
      <c r="H196" t="inlineStr"/>
      <c r="I196" s="129" t="inlineStr">
        <is>
          <t>GS</t>
        </is>
      </c>
      <c r="J196" s="129" t="inlineStr">
        <is>
          <t>SOUTH GEORGIA AND THE SOUTH SANDWICH ISLANDS</t>
        </is>
      </c>
    </row>
    <row r="197">
      <c r="A197" t="inlineStr"/>
      <c r="B197" t="inlineStr"/>
      <c r="C197" t="inlineStr"/>
      <c r="D197" s="28" t="inlineStr"/>
      <c r="E197" t="inlineStr"/>
      <c r="F197" s="5" t="inlineStr"/>
      <c r="G197" t="inlineStr"/>
      <c r="H197" t="inlineStr"/>
      <c r="I197" s="129" t="inlineStr">
        <is>
          <t>ES</t>
        </is>
      </c>
      <c r="J197" s="129" t="inlineStr">
        <is>
          <t>SPAIN</t>
        </is>
      </c>
    </row>
    <row r="198">
      <c r="A198" t="inlineStr"/>
      <c r="B198" t="inlineStr"/>
      <c r="C198" t="inlineStr"/>
      <c r="D198" s="28" t="inlineStr"/>
      <c r="E198" t="inlineStr"/>
      <c r="F198" s="5" t="inlineStr"/>
      <c r="G198" t="inlineStr"/>
      <c r="H198" t="inlineStr"/>
      <c r="I198" s="129" t="inlineStr">
        <is>
          <t>LK</t>
        </is>
      </c>
      <c r="J198" s="129" t="inlineStr">
        <is>
          <t>SRI LANKA</t>
        </is>
      </c>
    </row>
    <row r="199">
      <c r="A199" t="inlineStr"/>
      <c r="B199" t="inlineStr"/>
      <c r="C199" t="inlineStr"/>
      <c r="D199" s="28" t="inlineStr"/>
      <c r="E199" t="inlineStr"/>
      <c r="F199" s="5" t="inlineStr"/>
      <c r="G199" t="inlineStr"/>
      <c r="H199" t="inlineStr"/>
      <c r="I199" s="129" t="inlineStr">
        <is>
          <t>SD</t>
        </is>
      </c>
      <c r="J199" s="129" t="inlineStr">
        <is>
          <t>SUDAN</t>
        </is>
      </c>
    </row>
    <row r="200">
      <c r="A200" t="inlineStr"/>
      <c r="B200" t="inlineStr"/>
      <c r="C200" t="inlineStr"/>
      <c r="D200" s="28" t="inlineStr"/>
      <c r="E200" t="inlineStr"/>
      <c r="F200" s="5" t="inlineStr"/>
      <c r="G200" t="inlineStr"/>
      <c r="H200" t="inlineStr"/>
      <c r="I200" s="129" t="inlineStr">
        <is>
          <t>SR</t>
        </is>
      </c>
      <c r="J200" s="129" t="inlineStr">
        <is>
          <t>SURINAME</t>
        </is>
      </c>
    </row>
    <row r="201" ht="25.5" customHeight="1">
      <c r="A201" t="inlineStr"/>
      <c r="B201" t="inlineStr"/>
      <c r="C201" t="inlineStr"/>
      <c r="D201" s="28" t="inlineStr"/>
      <c r="E201" t="inlineStr"/>
      <c r="F201" s="5" t="inlineStr"/>
      <c r="G201" t="inlineStr"/>
      <c r="H201" t="inlineStr"/>
      <c r="I201" s="129" t="inlineStr">
        <is>
          <t>SJ</t>
        </is>
      </c>
      <c r="J201" s="129" t="inlineStr">
        <is>
          <t>SVALBARD AND JAN MAYEN</t>
        </is>
      </c>
    </row>
    <row r="202">
      <c r="A202" t="inlineStr"/>
      <c r="B202" t="inlineStr"/>
      <c r="C202" t="inlineStr"/>
      <c r="D202" s="28" t="inlineStr"/>
      <c r="E202" t="inlineStr"/>
      <c r="F202" s="5" t="inlineStr"/>
      <c r="G202" t="inlineStr"/>
      <c r="H202" t="inlineStr"/>
      <c r="I202" s="129" t="inlineStr">
        <is>
          <t>SZ</t>
        </is>
      </c>
      <c r="J202" s="129" t="inlineStr">
        <is>
          <t>SWAZILAND</t>
        </is>
      </c>
    </row>
    <row r="203">
      <c r="A203" t="inlineStr"/>
      <c r="B203" t="inlineStr"/>
      <c r="C203" t="inlineStr"/>
      <c r="D203" s="28" t="inlineStr"/>
      <c r="E203" t="inlineStr"/>
      <c r="F203" s="5" t="inlineStr"/>
      <c r="G203" t="inlineStr"/>
      <c r="H203" t="inlineStr"/>
      <c r="I203" s="129" t="inlineStr">
        <is>
          <t>SE</t>
        </is>
      </c>
      <c r="J203" s="129" t="inlineStr">
        <is>
          <t>SWEDEN</t>
        </is>
      </c>
    </row>
    <row r="204">
      <c r="A204" t="inlineStr"/>
      <c r="B204" t="inlineStr"/>
      <c r="C204" t="inlineStr"/>
      <c r="D204" s="28" t="inlineStr"/>
      <c r="E204" t="inlineStr"/>
      <c r="F204" s="5" t="inlineStr"/>
      <c r="G204" t="inlineStr"/>
      <c r="H204" t="inlineStr"/>
      <c r="I204" s="129" t="inlineStr">
        <is>
          <t>CH</t>
        </is>
      </c>
      <c r="J204" s="129" t="inlineStr">
        <is>
          <t>SWITZERLAND</t>
        </is>
      </c>
    </row>
    <row r="205">
      <c r="A205" t="inlineStr"/>
      <c r="B205" t="inlineStr"/>
      <c r="C205" t="inlineStr"/>
      <c r="D205" s="28" t="inlineStr"/>
      <c r="E205" t="inlineStr"/>
      <c r="F205" s="5" t="inlineStr"/>
      <c r="G205" t="inlineStr"/>
      <c r="H205" t="inlineStr"/>
      <c r="I205" s="129" t="inlineStr">
        <is>
          <t>SY</t>
        </is>
      </c>
      <c r="J205" s="129" t="inlineStr">
        <is>
          <t>SYRIAN ARAB REPUBLIC</t>
        </is>
      </c>
    </row>
    <row r="206" ht="25.5" customHeight="1">
      <c r="A206" t="inlineStr"/>
      <c r="B206" t="inlineStr"/>
      <c r="C206" t="inlineStr"/>
      <c r="D206" s="28" t="inlineStr"/>
      <c r="E206" t="inlineStr"/>
      <c r="F206" s="5" t="inlineStr"/>
      <c r="G206" t="inlineStr"/>
      <c r="H206" t="inlineStr"/>
      <c r="I206" s="129" t="inlineStr">
        <is>
          <t>TW</t>
        </is>
      </c>
      <c r="J206" s="129" t="inlineStr">
        <is>
          <t>TAIWAN, PROVINCE OF CHINA</t>
        </is>
      </c>
    </row>
    <row r="207">
      <c r="A207" t="inlineStr"/>
      <c r="B207" t="inlineStr"/>
      <c r="C207" t="inlineStr"/>
      <c r="D207" s="28" t="inlineStr"/>
      <c r="E207" t="inlineStr"/>
      <c r="F207" s="5" t="inlineStr"/>
      <c r="G207" t="inlineStr"/>
      <c r="H207" t="inlineStr"/>
      <c r="I207" s="129" t="inlineStr">
        <is>
          <t>TJ</t>
        </is>
      </c>
      <c r="J207" s="129" t="inlineStr">
        <is>
          <t>TAJIKISTAN</t>
        </is>
      </c>
    </row>
    <row r="208" ht="25.5" customHeight="1">
      <c r="A208" t="inlineStr"/>
      <c r="B208" t="inlineStr"/>
      <c r="C208" t="inlineStr"/>
      <c r="D208" s="28" t="inlineStr"/>
      <c r="E208" t="inlineStr"/>
      <c r="F208" s="5" t="inlineStr"/>
      <c r="G208" t="inlineStr"/>
      <c r="H208" t="inlineStr"/>
      <c r="I208" s="129" t="inlineStr">
        <is>
          <t>TZ</t>
        </is>
      </c>
      <c r="J208" s="129" t="inlineStr">
        <is>
          <t>TANZANIA, UNITED REPUBLIC OF</t>
        </is>
      </c>
    </row>
    <row r="209">
      <c r="A209" t="inlineStr"/>
      <c r="B209" t="inlineStr"/>
      <c r="C209" t="inlineStr"/>
      <c r="D209" s="28" t="inlineStr"/>
      <c r="E209" t="inlineStr"/>
      <c r="F209" s="5" t="inlineStr"/>
      <c r="G209" t="inlineStr"/>
      <c r="H209" t="inlineStr"/>
      <c r="I209" s="129" t="inlineStr">
        <is>
          <t>TH</t>
        </is>
      </c>
      <c r="J209" s="129" t="inlineStr">
        <is>
          <t>THAILAND</t>
        </is>
      </c>
    </row>
    <row r="210">
      <c r="A210" t="inlineStr"/>
      <c r="B210" t="inlineStr"/>
      <c r="C210" t="inlineStr"/>
      <c r="D210" s="28" t="inlineStr"/>
      <c r="E210" t="inlineStr"/>
      <c r="F210" s="5" t="inlineStr"/>
      <c r="G210" t="inlineStr"/>
      <c r="H210" t="inlineStr"/>
      <c r="I210" s="129" t="inlineStr">
        <is>
          <t>TL</t>
        </is>
      </c>
      <c r="J210" s="129" t="inlineStr">
        <is>
          <t>TIMOR-LESTE</t>
        </is>
      </c>
    </row>
    <row r="211">
      <c r="A211" t="inlineStr"/>
      <c r="B211" t="inlineStr"/>
      <c r="C211" t="inlineStr"/>
      <c r="D211" s="28" t="inlineStr"/>
      <c r="E211" t="inlineStr"/>
      <c r="F211" s="5" t="inlineStr"/>
      <c r="G211" t="inlineStr"/>
      <c r="H211" t="inlineStr"/>
      <c r="I211" s="129" t="inlineStr">
        <is>
          <t>TG</t>
        </is>
      </c>
      <c r="J211" s="129" t="inlineStr">
        <is>
          <t>TOGO</t>
        </is>
      </c>
    </row>
    <row r="212">
      <c r="A212" t="inlineStr"/>
      <c r="B212" t="inlineStr"/>
      <c r="C212" t="inlineStr"/>
      <c r="D212" s="28" t="inlineStr"/>
      <c r="E212" t="inlineStr"/>
      <c r="F212" s="5" t="inlineStr"/>
      <c r="G212" t="inlineStr"/>
      <c r="H212" t="inlineStr"/>
      <c r="I212" s="129" t="inlineStr">
        <is>
          <t>TK</t>
        </is>
      </c>
      <c r="J212" s="129" t="inlineStr">
        <is>
          <t>TOKELAU</t>
        </is>
      </c>
    </row>
    <row r="213">
      <c r="A213" t="inlineStr"/>
      <c r="B213" t="inlineStr"/>
      <c r="C213" t="inlineStr"/>
      <c r="D213" s="28" t="inlineStr"/>
      <c r="E213" t="inlineStr"/>
      <c r="F213" s="5" t="inlineStr"/>
      <c r="G213" t="inlineStr"/>
      <c r="H213" t="inlineStr"/>
      <c r="I213" s="129" t="inlineStr">
        <is>
          <t>TO</t>
        </is>
      </c>
      <c r="J213" s="129" t="inlineStr">
        <is>
          <t>TONGA</t>
        </is>
      </c>
    </row>
    <row r="214">
      <c r="A214" t="inlineStr"/>
      <c r="B214" t="inlineStr"/>
      <c r="C214" t="inlineStr"/>
      <c r="D214" s="28" t="inlineStr"/>
      <c r="E214" t="inlineStr"/>
      <c r="F214" s="5" t="inlineStr"/>
      <c r="G214" t="inlineStr"/>
      <c r="H214" t="inlineStr"/>
      <c r="I214" s="129" t="inlineStr">
        <is>
          <t>TT</t>
        </is>
      </c>
      <c r="J214" s="129" t="inlineStr">
        <is>
          <t>TRINIDAD AND TOBAGO</t>
        </is>
      </c>
    </row>
    <row r="215">
      <c r="A215" t="inlineStr"/>
      <c r="B215" t="inlineStr"/>
      <c r="C215" t="inlineStr"/>
      <c r="D215" s="28" t="inlineStr"/>
      <c r="E215" t="inlineStr"/>
      <c r="F215" s="5" t="inlineStr"/>
      <c r="G215" t="inlineStr"/>
      <c r="H215" t="inlineStr"/>
      <c r="I215" s="129" t="inlineStr">
        <is>
          <t>TN</t>
        </is>
      </c>
      <c r="J215" s="129" t="inlineStr">
        <is>
          <t>TUNISIA</t>
        </is>
      </c>
    </row>
    <row r="216">
      <c r="A216" t="inlineStr"/>
      <c r="B216" t="inlineStr"/>
      <c r="C216" t="inlineStr"/>
      <c r="D216" s="28" t="inlineStr"/>
      <c r="E216" t="inlineStr"/>
      <c r="F216" s="5" t="inlineStr"/>
      <c r="G216" t="inlineStr"/>
      <c r="H216" t="inlineStr"/>
      <c r="I216" s="129" t="inlineStr">
        <is>
          <t>TR</t>
        </is>
      </c>
      <c r="J216" s="129" t="inlineStr">
        <is>
          <t>TURKEY</t>
        </is>
      </c>
    </row>
    <row r="217">
      <c r="A217" t="inlineStr"/>
      <c r="B217" t="inlineStr"/>
      <c r="C217" t="inlineStr"/>
      <c r="D217" s="28" t="inlineStr"/>
      <c r="E217" t="inlineStr"/>
      <c r="F217" s="5" t="inlineStr"/>
      <c r="G217" t="inlineStr"/>
      <c r="H217" t="inlineStr"/>
      <c r="I217" s="129" t="inlineStr">
        <is>
          <t>TM</t>
        </is>
      </c>
      <c r="J217" s="129" t="inlineStr">
        <is>
          <t>TURKMENISTAN</t>
        </is>
      </c>
    </row>
    <row r="218" ht="25.5" customHeight="1">
      <c r="A218" t="inlineStr"/>
      <c r="B218" t="inlineStr"/>
      <c r="C218" t="inlineStr"/>
      <c r="D218" s="28" t="inlineStr"/>
      <c r="E218" t="inlineStr"/>
      <c r="F218" s="5" t="inlineStr"/>
      <c r="G218" t="inlineStr"/>
      <c r="H218" t="inlineStr"/>
      <c r="I218" s="129" t="inlineStr">
        <is>
          <t>TC</t>
        </is>
      </c>
      <c r="J218" s="129" t="inlineStr">
        <is>
          <t>TURKS AND CAICOS ISLANDS</t>
        </is>
      </c>
    </row>
    <row r="219">
      <c r="A219" t="inlineStr"/>
      <c r="B219" t="inlineStr"/>
      <c r="C219" t="inlineStr"/>
      <c r="D219" s="28" t="inlineStr"/>
      <c r="E219" t="inlineStr"/>
      <c r="F219" s="5" t="inlineStr"/>
      <c r="G219" t="inlineStr"/>
      <c r="H219" t="inlineStr"/>
      <c r="I219" s="129" t="inlineStr">
        <is>
          <t>TV</t>
        </is>
      </c>
      <c r="J219" s="129" t="inlineStr">
        <is>
          <t>TUVALU</t>
        </is>
      </c>
    </row>
    <row r="220">
      <c r="A220" t="inlineStr"/>
      <c r="B220" t="inlineStr"/>
      <c r="C220" t="inlineStr"/>
      <c r="D220" s="28" t="inlineStr"/>
      <c r="E220" t="inlineStr"/>
      <c r="F220" s="5" t="inlineStr"/>
      <c r="G220" t="inlineStr"/>
      <c r="H220" t="inlineStr"/>
      <c r="I220" s="129" t="inlineStr">
        <is>
          <t>UG</t>
        </is>
      </c>
      <c r="J220" s="129" t="inlineStr">
        <is>
          <t>UGANDA</t>
        </is>
      </c>
    </row>
    <row r="221">
      <c r="A221" t="inlineStr"/>
      <c r="B221" t="inlineStr"/>
      <c r="C221" t="inlineStr"/>
      <c r="D221" s="28" t="inlineStr"/>
      <c r="E221" t="inlineStr"/>
      <c r="F221" s="5" t="inlineStr"/>
      <c r="G221" t="inlineStr"/>
      <c r="H221" t="inlineStr"/>
      <c r="I221" s="129" t="inlineStr">
        <is>
          <t>UA</t>
        </is>
      </c>
      <c r="J221" s="129" t="inlineStr">
        <is>
          <t>UKRAINE</t>
        </is>
      </c>
    </row>
    <row r="222">
      <c r="A222" t="inlineStr"/>
      <c r="B222" t="inlineStr"/>
      <c r="C222" t="inlineStr"/>
      <c r="D222" s="28" t="inlineStr"/>
      <c r="E222" t="inlineStr"/>
      <c r="F222" s="5" t="inlineStr"/>
      <c r="G222" t="inlineStr"/>
      <c r="H222" t="inlineStr"/>
      <c r="I222" s="129" t="inlineStr">
        <is>
          <t>AE</t>
        </is>
      </c>
      <c r="J222" s="129" t="inlineStr">
        <is>
          <t>UNITED ARAB EMIRATES</t>
        </is>
      </c>
    </row>
    <row r="223">
      <c r="A223" t="inlineStr"/>
      <c r="B223" t="inlineStr"/>
      <c r="C223" t="inlineStr"/>
      <c r="D223" s="28" t="inlineStr"/>
      <c r="E223" t="inlineStr"/>
      <c r="F223" s="5" t="inlineStr"/>
      <c r="G223" t="inlineStr"/>
      <c r="H223" t="inlineStr"/>
      <c r="I223" s="129" t="inlineStr">
        <is>
          <t>GB</t>
        </is>
      </c>
      <c r="J223" s="129" t="inlineStr">
        <is>
          <t>UNITED KINGDOM</t>
        </is>
      </c>
    </row>
    <row r="224">
      <c r="A224" t="inlineStr"/>
      <c r="B224" t="inlineStr"/>
      <c r="C224" t="inlineStr"/>
      <c r="D224" s="28" t="inlineStr"/>
      <c r="E224" t="inlineStr"/>
      <c r="F224" s="5" t="inlineStr"/>
      <c r="G224" t="inlineStr"/>
      <c r="H224" t="inlineStr"/>
      <c r="I224" s="129" t="inlineStr">
        <is>
          <t>US</t>
        </is>
      </c>
      <c r="J224" s="129" t="inlineStr">
        <is>
          <t>UNITED STATES</t>
        </is>
      </c>
    </row>
    <row r="225" ht="25.5" customHeight="1">
      <c r="A225" t="inlineStr"/>
      <c r="B225" t="inlineStr"/>
      <c r="C225" t="inlineStr"/>
      <c r="D225" s="28" t="inlineStr"/>
      <c r="E225" t="inlineStr"/>
      <c r="F225" s="5" t="inlineStr"/>
      <c r="G225" t="inlineStr"/>
      <c r="H225" t="inlineStr"/>
      <c r="I225" s="129" t="inlineStr">
        <is>
          <t>UM</t>
        </is>
      </c>
      <c r="J225" s="129" t="inlineStr">
        <is>
          <t>UNITED STATES MINOR OUTLYING ISLANDS</t>
        </is>
      </c>
    </row>
    <row r="226">
      <c r="A226" t="inlineStr"/>
      <c r="B226" t="inlineStr"/>
      <c r="C226" t="inlineStr"/>
      <c r="D226" s="28" t="inlineStr"/>
      <c r="E226" t="inlineStr"/>
      <c r="F226" s="5" t="inlineStr"/>
      <c r="G226" t="inlineStr"/>
      <c r="H226" t="inlineStr"/>
      <c r="I226" s="129" t="inlineStr">
        <is>
          <t>UY</t>
        </is>
      </c>
      <c r="J226" s="129" t="inlineStr">
        <is>
          <t>URUGUAY</t>
        </is>
      </c>
    </row>
    <row r="227">
      <c r="A227" t="inlineStr"/>
      <c r="B227" t="inlineStr"/>
      <c r="C227" t="inlineStr"/>
      <c r="D227" s="28" t="inlineStr"/>
      <c r="E227" t="inlineStr"/>
      <c r="F227" s="5" t="inlineStr"/>
      <c r="G227" t="inlineStr"/>
      <c r="H227" t="inlineStr"/>
      <c r="I227" s="129" t="inlineStr">
        <is>
          <t>UZ</t>
        </is>
      </c>
      <c r="J227" s="129" t="inlineStr">
        <is>
          <t>UZBEKISTAN</t>
        </is>
      </c>
    </row>
    <row r="228">
      <c r="A228" t="inlineStr"/>
      <c r="B228" t="inlineStr"/>
      <c r="C228" t="inlineStr"/>
      <c r="D228" s="28" t="inlineStr"/>
      <c r="E228" t="inlineStr"/>
      <c r="F228" s="5" t="inlineStr"/>
      <c r="G228" t="inlineStr"/>
      <c r="H228" t="inlineStr"/>
      <c r="I228" s="129" t="inlineStr">
        <is>
          <t>VU</t>
        </is>
      </c>
      <c r="J228" s="129" t="inlineStr">
        <is>
          <t>VANUATU</t>
        </is>
      </c>
    </row>
    <row r="229">
      <c r="A229" t="inlineStr"/>
      <c r="B229" t="inlineStr"/>
      <c r="C229" t="inlineStr"/>
      <c r="D229" s="28" t="inlineStr"/>
      <c r="E229" t="inlineStr"/>
      <c r="F229" s="5" t="inlineStr"/>
      <c r="G229" t="inlineStr"/>
      <c r="H229" t="inlineStr"/>
      <c r="I229" s="129" t="inlineStr">
        <is>
          <t>VE</t>
        </is>
      </c>
      <c r="J229" s="129" t="inlineStr">
        <is>
          <t>VENEZUELA</t>
        </is>
      </c>
    </row>
    <row r="230">
      <c r="A230" t="inlineStr"/>
      <c r="B230" t="inlineStr"/>
      <c r="C230" t="inlineStr"/>
      <c r="D230" s="28" t="inlineStr"/>
      <c r="E230" t="inlineStr"/>
      <c r="F230" s="5" t="inlineStr"/>
      <c r="G230" t="inlineStr"/>
      <c r="H230" t="inlineStr"/>
      <c r="I230" s="129" t="inlineStr">
        <is>
          <t>VN</t>
        </is>
      </c>
      <c r="J230" s="129" t="inlineStr">
        <is>
          <t>VIET NAM</t>
        </is>
      </c>
    </row>
    <row r="231">
      <c r="A231" t="inlineStr"/>
      <c r="B231" t="inlineStr"/>
      <c r="C231" t="inlineStr"/>
      <c r="D231" s="28" t="inlineStr"/>
      <c r="E231" t="inlineStr"/>
      <c r="F231" s="5" t="inlineStr"/>
      <c r="G231" t="inlineStr"/>
      <c r="H231" t="inlineStr"/>
      <c r="I231" s="129" t="inlineStr">
        <is>
          <t>VG</t>
        </is>
      </c>
      <c r="J231" s="129" t="inlineStr">
        <is>
          <t>VIRGIN ISLANDS, BRITISH</t>
        </is>
      </c>
    </row>
    <row r="232">
      <c r="A232" t="inlineStr"/>
      <c r="B232" t="inlineStr"/>
      <c r="C232" t="inlineStr"/>
      <c r="D232" s="28" t="inlineStr"/>
      <c r="E232" t="inlineStr"/>
      <c r="F232" s="5" t="inlineStr"/>
      <c r="G232" t="inlineStr"/>
      <c r="H232" t="inlineStr"/>
      <c r="I232" s="129" t="inlineStr">
        <is>
          <t>VI</t>
        </is>
      </c>
      <c r="J232" s="129" t="inlineStr">
        <is>
          <t>VIRGIN ISLANDS, U.S.</t>
        </is>
      </c>
    </row>
    <row r="233">
      <c r="A233" t="inlineStr"/>
      <c r="B233" t="inlineStr"/>
      <c r="C233" t="inlineStr"/>
      <c r="D233" s="28" t="inlineStr"/>
      <c r="E233" t="inlineStr"/>
      <c r="F233" s="5" t="inlineStr"/>
      <c r="G233" t="inlineStr"/>
      <c r="H233" t="inlineStr"/>
      <c r="I233" s="129" t="inlineStr">
        <is>
          <t>WF</t>
        </is>
      </c>
      <c r="J233" s="129" t="inlineStr">
        <is>
          <t>WALLIS AND FUTUNA</t>
        </is>
      </c>
    </row>
    <row r="234">
      <c r="A234" t="inlineStr"/>
      <c r="B234" t="inlineStr"/>
      <c r="C234" t="inlineStr"/>
      <c r="D234" s="28" t="inlineStr"/>
      <c r="E234" t="inlineStr"/>
      <c r="F234" s="5" t="inlineStr"/>
      <c r="G234" t="inlineStr"/>
      <c r="H234" t="inlineStr"/>
      <c r="I234" s="129" t="inlineStr">
        <is>
          <t>EH</t>
        </is>
      </c>
      <c r="J234" s="129" t="inlineStr">
        <is>
          <t>WESTERN SAHARA</t>
        </is>
      </c>
    </row>
    <row r="235">
      <c r="A235" t="inlineStr"/>
      <c r="B235" t="inlineStr"/>
      <c r="C235" t="inlineStr"/>
      <c r="D235" s="28" t="inlineStr"/>
      <c r="E235" t="inlineStr"/>
      <c r="F235" s="5" t="inlineStr"/>
      <c r="G235" t="inlineStr"/>
      <c r="H235" t="inlineStr"/>
      <c r="I235" s="129" t="inlineStr">
        <is>
          <t>YE</t>
        </is>
      </c>
      <c r="J235" s="129" t="inlineStr">
        <is>
          <t>YEMEN</t>
        </is>
      </c>
    </row>
    <row r="236">
      <c r="A236" t="inlineStr"/>
      <c r="B236" t="inlineStr"/>
      <c r="C236" t="inlineStr"/>
      <c r="D236" s="28" t="inlineStr"/>
      <c r="E236" t="inlineStr"/>
      <c r="F236" s="5" t="inlineStr"/>
      <c r="G236" t="inlineStr"/>
      <c r="H236" t="inlineStr"/>
      <c r="I236" s="129" t="inlineStr">
        <is>
          <t>ZM</t>
        </is>
      </c>
      <c r="J236" s="129" t="inlineStr">
        <is>
          <t>ZAMBIA</t>
        </is>
      </c>
    </row>
    <row r="237">
      <c r="A237" t="inlineStr"/>
      <c r="B237" t="inlineStr"/>
      <c r="C237" t="inlineStr"/>
      <c r="D237" s="28" t="inlineStr"/>
      <c r="E237" t="inlineStr"/>
      <c r="F237" s="5" t="inlineStr"/>
      <c r="G237" t="inlineStr"/>
      <c r="H237" t="inlineStr"/>
      <c r="I237" s="129" t="inlineStr">
        <is>
          <t>ZW</t>
        </is>
      </c>
      <c r="J237" s="129" t="inlineStr">
        <is>
          <t>ZIMBABWE</t>
        </is>
      </c>
    </row>
    <row r="238">
      <c r="A238" t="inlineStr"/>
      <c r="B238" t="inlineStr"/>
      <c r="C238" t="inlineStr"/>
      <c r="D238" s="28" t="inlineStr"/>
      <c r="E238" t="inlineStr"/>
      <c r="F238" s="5" t="inlineStr"/>
      <c r="G238" t="inlineStr"/>
      <c r="H238" t="inlineStr"/>
      <c r="I238" s="110" t="inlineStr">
        <is>
          <t>OTH</t>
        </is>
      </c>
      <c r="J238" s="110" t="inlineStr">
        <is>
          <t>Other</t>
        </is>
      </c>
    </row>
    <row r="239">
      <c r="A239" t="inlineStr"/>
      <c r="B239" t="inlineStr"/>
      <c r="C239" t="inlineStr"/>
      <c r="D239" s="28" t="inlineStr"/>
      <c r="E239" t="inlineStr"/>
      <c r="F239" s="5" t="inlineStr"/>
      <c r="G239" t="inlineStr"/>
      <c r="H239" t="inlineStr"/>
      <c r="I239" s="110" t="inlineStr">
        <is>
          <t>UNK</t>
        </is>
      </c>
      <c r="J239" s="110" t="inlineStr">
        <is>
          <t>Unknown</t>
        </is>
      </c>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I237">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13.xml><?xml version="1.0" encoding="utf-8"?>
<worksheet xmlns="http://schemas.openxmlformats.org/spreadsheetml/2006/main">
  <sheetPr>
    <tabColor rgb="FFFF0000"/>
    <outlinePr summaryBelow="1" summaryRight="1"/>
    <pageSetUpPr/>
  </sheetPr>
  <dimension ref="A1:O300"/>
  <sheetViews>
    <sheetView zoomScale="115" zoomScaleNormal="115" workbookViewId="0">
      <pane ySplit="1" topLeftCell="A2" activePane="bottomLeft" state="frozen"/>
      <selection pane="bottomLeft" activeCell="A9" sqref="A9"/>
    </sheetView>
  </sheetViews>
  <sheetFormatPr baseColWidth="8" defaultRowHeight="12.75"/>
  <cols>
    <col width="11.5703125" customWidth="1" style="26" min="1" max="1"/>
    <col width="20.28515625" customWidth="1" style="11" min="2" max="2"/>
    <col width="12.7109375" customWidth="1" style="12" min="3" max="3"/>
    <col width="24" customWidth="1" style="12" min="4" max="4"/>
    <col width="4.42578125" customWidth="1" style="12" min="5" max="5"/>
    <col width="27.7109375" bestFit="1" customWidth="1" style="11" min="6" max="6"/>
    <col width="21" bestFit="1" customWidth="1" style="12" min="7" max="7"/>
    <col width="6.5703125" bestFit="1" customWidth="1" style="12" min="8" max="8"/>
    <col width="18.140625" customWidth="1" style="12" min="9" max="9"/>
    <col width="25.140625" bestFit="1" customWidth="1" style="12" min="10" max="10"/>
    <col width="9.140625" customWidth="1" style="12" min="11" max="15"/>
  </cols>
  <sheetData>
    <row r="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c r="M1" s="52" t="n"/>
      <c r="N1" s="52" t="n"/>
      <c r="O1" s="52" t="n"/>
    </row>
    <row r="2">
      <c r="A2" s="31" t="inlineStr">
        <is>
          <t>DI</t>
        </is>
      </c>
      <c r="B2" s="5" t="inlineStr">
        <is>
          <t>Dictated</t>
        </is>
      </c>
      <c r="C2" s="28" t="inlineStr"/>
      <c r="D2" s="28" t="inlineStr">
        <is>
          <t>DI^Dictated</t>
        </is>
      </c>
      <c r="E2" s="28" t="n"/>
      <c r="F2" s="50" t="inlineStr">
        <is>
          <t>Dictated</t>
        </is>
      </c>
      <c r="G2" s="28" t="inlineStr">
        <is>
          <t>2.16.840.1.113883.5.14</t>
        </is>
      </c>
      <c r="H2" s="69" t="inlineStr">
        <is>
          <t>hl7.org</t>
        </is>
      </c>
      <c r="I2" s="110" t="inlineStr">
        <is>
          <t>Aborted</t>
        </is>
      </c>
      <c r="J2" s="110" t="inlineStr">
        <is>
          <t>Aborted</t>
        </is>
      </c>
      <c r="K2" s="65" t="n"/>
      <c r="L2" s="65" t="n"/>
      <c r="M2" s="28" t="n"/>
      <c r="N2" s="65" t="n"/>
      <c r="O2" s="65" t="inlineStr"/>
    </row>
    <row r="3">
      <c r="A3" s="31" t="inlineStr">
        <is>
          <t>DO</t>
        </is>
      </c>
      <c r="B3" s="5" t="inlineStr">
        <is>
          <t>Documented</t>
        </is>
      </c>
      <c r="C3" s="28" t="inlineStr"/>
      <c r="D3" s="28" t="inlineStr">
        <is>
          <t>DO^Documented</t>
        </is>
      </c>
      <c r="E3" s="52" t="n"/>
      <c r="F3" s="50" t="inlineStr">
        <is>
          <t>Documented</t>
        </is>
      </c>
      <c r="G3" s="69" t="inlineStr">
        <is>
          <t>Table 0271</t>
        </is>
      </c>
      <c r="H3" t="inlineStr"/>
      <c r="I3" s="110" t="inlineStr">
        <is>
          <t>Active</t>
        </is>
      </c>
      <c r="J3" s="110" t="inlineStr">
        <is>
          <t>Active</t>
        </is>
      </c>
      <c r="K3" s="65" t="n"/>
      <c r="L3" s="65" t="n"/>
      <c r="M3" s="28" t="n"/>
      <c r="N3" s="65" t="n"/>
      <c r="O3" s="65" t="inlineStr"/>
    </row>
    <row r="4">
      <c r="A4" s="31" t="inlineStr">
        <is>
          <t>IP</t>
        </is>
      </c>
      <c r="B4" s="5" t="inlineStr">
        <is>
          <t>In Progress</t>
        </is>
      </c>
      <c r="C4" s="28" t="inlineStr"/>
      <c r="D4" s="28" t="inlineStr">
        <is>
          <t>IP^In Progress</t>
        </is>
      </c>
      <c r="E4" s="52" t="n"/>
      <c r="F4" s="50" t="inlineStr">
        <is>
          <t>In Progress</t>
        </is>
      </c>
      <c r="G4" s="69" t="inlineStr">
        <is>
          <t>PH_ActStatus_HL7_V3</t>
        </is>
      </c>
      <c r="H4" t="inlineStr"/>
      <c r="I4" s="110" t="inlineStr">
        <is>
          <t>Cancelled</t>
        </is>
      </c>
      <c r="J4" s="110" t="inlineStr">
        <is>
          <t>Cancelled</t>
        </is>
      </c>
      <c r="K4" s="65" t="n"/>
      <c r="L4" s="28" t="n"/>
      <c r="M4" s="28" t="n"/>
      <c r="N4" s="28" t="n"/>
      <c r="O4" s="28" t="inlineStr"/>
    </row>
    <row r="5">
      <c r="A5" s="31" t="inlineStr">
        <is>
          <t>IN</t>
        </is>
      </c>
      <c r="B5" s="5" t="inlineStr">
        <is>
          <t>Incomplete</t>
        </is>
      </c>
      <c r="C5" s="28" t="inlineStr"/>
      <c r="D5" s="28" t="inlineStr">
        <is>
          <t>IN^Incomplete</t>
        </is>
      </c>
      <c r="E5" s="52" t="n"/>
      <c r="F5" s="50" t="inlineStr">
        <is>
          <t>Incomplete</t>
        </is>
      </c>
      <c r="G5" s="28" t="inlineStr"/>
      <c r="H5" s="28" t="inlineStr"/>
      <c r="I5" s="110" t="inlineStr">
        <is>
          <t>Completed</t>
        </is>
      </c>
      <c r="J5" s="110" t="inlineStr">
        <is>
          <t>Completed</t>
        </is>
      </c>
      <c r="K5" s="65" t="n"/>
      <c r="L5" s="28" t="n"/>
      <c r="M5" s="28" t="n"/>
      <c r="N5" s="28" t="n"/>
      <c r="O5" s="28" t="inlineStr"/>
    </row>
    <row r="6">
      <c r="A6" s="31" t="inlineStr">
        <is>
          <t>PA</t>
        </is>
      </c>
      <c r="B6" s="5" t="inlineStr">
        <is>
          <t>Pre-authenticated</t>
        </is>
      </c>
      <c r="C6" s="28" t="inlineStr"/>
      <c r="D6" s="28" t="inlineStr">
        <is>
          <t>PA^Pre-authenticated</t>
        </is>
      </c>
      <c r="E6" s="52" t="n"/>
      <c r="F6" s="50" t="inlineStr">
        <is>
          <t>Pre-authenticated</t>
        </is>
      </c>
      <c r="G6" s="28" t="inlineStr"/>
      <c r="H6" s="28" t="inlineStr"/>
      <c r="I6" s="110" t="inlineStr">
        <is>
          <t>Held</t>
        </is>
      </c>
      <c r="J6" s="110" t="inlineStr">
        <is>
          <t>Held</t>
        </is>
      </c>
      <c r="K6" s="65" t="n"/>
      <c r="L6" s="28" t="n"/>
      <c r="M6" s="28" t="n"/>
      <c r="N6" s="28" t="n"/>
      <c r="O6" s="28" t="inlineStr"/>
    </row>
    <row r="7">
      <c r="A7" s="31" t="inlineStr">
        <is>
          <t>AU</t>
        </is>
      </c>
      <c r="B7" s="5" t="inlineStr">
        <is>
          <t>Authenticated</t>
        </is>
      </c>
      <c r="C7" s="28" t="inlineStr"/>
      <c r="D7" s="28" t="inlineStr">
        <is>
          <t>AU^Authenticated</t>
        </is>
      </c>
      <c r="E7" s="52" t="n"/>
      <c r="F7" s="50" t="inlineStr">
        <is>
          <t>Authenticated</t>
        </is>
      </c>
      <c r="G7" t="inlineStr"/>
      <c r="H7" s="28" t="inlineStr"/>
      <c r="I7" s="110" t="inlineStr">
        <is>
          <t>New</t>
        </is>
      </c>
      <c r="J7" s="110" t="inlineStr">
        <is>
          <t>New</t>
        </is>
      </c>
      <c r="K7" s="65" t="n"/>
      <c r="L7" s="28" t="n"/>
      <c r="M7" s="28" t="n"/>
      <c r="N7" s="28" t="n"/>
      <c r="O7" s="28" t="inlineStr"/>
    </row>
    <row r="8">
      <c r="A8" s="31" t="inlineStr">
        <is>
          <t>LA</t>
        </is>
      </c>
      <c r="B8" s="5" t="inlineStr">
        <is>
          <t>Legally authenticated</t>
        </is>
      </c>
      <c r="C8" s="28" t="inlineStr"/>
      <c r="D8" s="28" t="inlineStr">
        <is>
          <t>LA^Legally authenticated</t>
        </is>
      </c>
      <c r="E8" s="52" t="n"/>
      <c r="F8" s="50" t="inlineStr">
        <is>
          <t>Legally authenticated</t>
        </is>
      </c>
      <c r="G8" t="inlineStr"/>
      <c r="H8" t="inlineStr"/>
      <c r="I8" s="110" t="inlineStr">
        <is>
          <t>Normal</t>
        </is>
      </c>
      <c r="J8" s="110" t="inlineStr">
        <is>
          <t>Normal</t>
        </is>
      </c>
      <c r="K8" s="65" t="n"/>
      <c r="L8" s="28" t="n"/>
      <c r="M8" s="28" t="n"/>
      <c r="N8" s="28" t="n"/>
      <c r="O8" s="28" t="inlineStr"/>
    </row>
    <row r="9">
      <c r="A9" s="31" t="inlineStr"/>
      <c r="B9" s="5" t="inlineStr"/>
      <c r="C9" s="28" t="inlineStr"/>
      <c r="D9" s="28" t="inlineStr"/>
      <c r="E9" s="52" t="n"/>
      <c r="F9" s="50" t="inlineStr"/>
      <c r="G9" t="inlineStr"/>
      <c r="H9" s="65" t="inlineStr"/>
      <c r="I9" s="110" t="inlineStr">
        <is>
          <t>Nullified</t>
        </is>
      </c>
      <c r="J9" s="110" t="inlineStr">
        <is>
          <t>Nullified</t>
        </is>
      </c>
      <c r="K9" s="65" t="n"/>
      <c r="L9" s="65" t="n"/>
      <c r="M9" s="28" t="n"/>
      <c r="N9" s="65" t="n"/>
      <c r="O9" s="65" t="inlineStr"/>
    </row>
    <row r="10">
      <c r="A10" s="31" t="inlineStr"/>
      <c r="B10" s="5" t="inlineStr"/>
      <c r="C10" s="28" t="inlineStr"/>
      <c r="D10" s="28" t="inlineStr"/>
      <c r="E10" s="52" t="n"/>
      <c r="F10" s="50" t="inlineStr"/>
      <c r="G10" t="inlineStr"/>
      <c r="H10" s="28" t="inlineStr"/>
      <c r="I10" s="110" t="inlineStr">
        <is>
          <t>Obsolete</t>
        </is>
      </c>
      <c r="J10" s="110" t="inlineStr">
        <is>
          <t>Obsolete</t>
        </is>
      </c>
      <c r="K10" s="65" t="n"/>
      <c r="L10" s="65" t="n"/>
      <c r="M10" s="28" t="n"/>
      <c r="N10" s="65" t="n"/>
      <c r="O10" s="65" t="inlineStr"/>
    </row>
    <row r="11">
      <c r="A11" s="31" t="inlineStr"/>
      <c r="B11" s="5" t="inlineStr"/>
      <c r="C11" s="28" t="inlineStr"/>
      <c r="D11" s="28" t="inlineStr"/>
      <c r="E11" s="52" t="n"/>
      <c r="F11" s="50" t="inlineStr"/>
      <c r="G11" s="65" t="inlineStr"/>
      <c r="H11" s="65" t="inlineStr"/>
      <c r="I11" s="110" t="inlineStr">
        <is>
          <t>Suspended</t>
        </is>
      </c>
      <c r="J11" s="110" t="inlineStr">
        <is>
          <t>Suspended</t>
        </is>
      </c>
      <c r="K11" s="65" t="n"/>
      <c r="L11" s="28" t="n"/>
      <c r="M11" s="28" t="n"/>
      <c r="N11" s="28" t="n"/>
      <c r="O11" s="28" t="inlineStr"/>
    </row>
    <row r="12">
      <c r="A12" s="31" t="inlineStr"/>
      <c r="B12" s="5" t="inlineStr"/>
      <c r="C12" s="28" t="inlineStr"/>
      <c r="D12" s="28" t="inlineStr"/>
      <c r="E12" s="52" t="n"/>
      <c r="F12" s="50" t="inlineStr"/>
      <c r="G12" s="28" t="inlineStr"/>
      <c r="H12" s="28" t="inlineStr"/>
      <c r="I12" s="110" t="inlineStr">
        <is>
          <t>UNK</t>
        </is>
      </c>
      <c r="J12" s="110" t="inlineStr">
        <is>
          <t>Unknown</t>
        </is>
      </c>
      <c r="K12" s="65" t="n"/>
      <c r="L12" s="28" t="n"/>
      <c r="M12" s="28" t="n"/>
      <c r="N12" s="28" t="n"/>
      <c r="O12" s="28" t="inlineStr"/>
    </row>
    <row r="13">
      <c r="A13" s="31" t="inlineStr"/>
      <c r="B13" s="5" t="inlineStr"/>
      <c r="C13" s="28" t="inlineStr"/>
      <c r="D13" s="28" t="inlineStr"/>
      <c r="F13" s="50" t="inlineStr"/>
      <c r="G13" t="inlineStr"/>
      <c r="H13" t="inlineStr"/>
      <c r="I13" s="110" t="inlineStr">
        <is>
          <t>DI</t>
        </is>
      </c>
      <c r="J13" s="110" t="inlineStr">
        <is>
          <t>Dictated</t>
        </is>
      </c>
      <c r="O13" t="inlineStr"/>
    </row>
    <row r="14">
      <c r="A14" s="31" t="inlineStr"/>
      <c r="B14" s="5" t="inlineStr"/>
      <c r="C14" s="28" t="inlineStr"/>
      <c r="D14" s="28" t="inlineStr"/>
      <c r="F14" s="50" t="inlineStr"/>
      <c r="G14" t="inlineStr"/>
      <c r="H14" t="inlineStr"/>
      <c r="I14" s="110" t="inlineStr">
        <is>
          <t>DO</t>
        </is>
      </c>
      <c r="J14" s="110" t="inlineStr">
        <is>
          <t>Documented</t>
        </is>
      </c>
      <c r="O14" t="inlineStr"/>
    </row>
    <row r="15">
      <c r="A15" s="31" t="inlineStr"/>
      <c r="B15" s="5" t="inlineStr"/>
      <c r="C15" s="28" t="inlineStr"/>
      <c r="D15" s="28" t="inlineStr"/>
      <c r="F15" s="50" t="inlineStr"/>
      <c r="G15" t="inlineStr"/>
      <c r="H15" t="inlineStr"/>
      <c r="I15" s="110" t="inlineStr">
        <is>
          <t>IP</t>
        </is>
      </c>
      <c r="J15" s="110" t="inlineStr">
        <is>
          <t>In Progress</t>
        </is>
      </c>
      <c r="O15" t="inlineStr"/>
    </row>
    <row r="16">
      <c r="A16" s="31" t="inlineStr"/>
      <c r="B16" s="5" t="inlineStr"/>
      <c r="C16" s="28" t="inlineStr"/>
      <c r="D16" s="28" t="inlineStr"/>
      <c r="F16" s="50" t="inlineStr"/>
      <c r="G16" t="inlineStr"/>
      <c r="H16" t="inlineStr"/>
      <c r="I16" s="110" t="inlineStr">
        <is>
          <t>IN</t>
        </is>
      </c>
      <c r="J16" s="110" t="inlineStr">
        <is>
          <t>Incomplete</t>
        </is>
      </c>
      <c r="O16" t="inlineStr"/>
    </row>
    <row r="17">
      <c r="A17" s="31" t="inlineStr"/>
      <c r="B17" s="5" t="inlineStr"/>
      <c r="C17" s="28" t="inlineStr"/>
      <c r="D17" s="28" t="inlineStr"/>
      <c r="F17" s="50" t="inlineStr"/>
      <c r="G17" t="inlineStr"/>
      <c r="H17" t="inlineStr"/>
      <c r="I17" s="110" t="inlineStr">
        <is>
          <t>PA</t>
        </is>
      </c>
      <c r="J17" s="110" t="inlineStr">
        <is>
          <t>Pre-authenticated</t>
        </is>
      </c>
      <c r="O17" t="inlineStr"/>
    </row>
    <row r="18">
      <c r="A18" s="31" t="inlineStr"/>
      <c r="B18" s="5" t="inlineStr"/>
      <c r="C18" s="28" t="inlineStr"/>
      <c r="D18" s="28" t="inlineStr"/>
      <c r="F18" s="5" t="inlineStr"/>
      <c r="G18" t="inlineStr"/>
      <c r="H18" t="inlineStr"/>
      <c r="I18" s="110" t="inlineStr">
        <is>
          <t>AU</t>
        </is>
      </c>
      <c r="J18" s="110" t="inlineStr">
        <is>
          <t>Authenticated</t>
        </is>
      </c>
      <c r="O18" t="inlineStr"/>
    </row>
    <row r="19">
      <c r="A19" s="31" t="inlineStr"/>
      <c r="B19" s="5" t="inlineStr"/>
      <c r="C19" s="28" t="inlineStr"/>
      <c r="D19" s="28" t="inlineStr"/>
      <c r="F19" s="5" t="inlineStr"/>
      <c r="G19" t="inlineStr"/>
      <c r="H19" t="inlineStr"/>
      <c r="I19" s="110" t="inlineStr">
        <is>
          <t>LA</t>
        </is>
      </c>
      <c r="J19" s="110" t="inlineStr">
        <is>
          <t>Legally authenticated</t>
        </is>
      </c>
      <c r="O19" t="inlineStr"/>
    </row>
    <row r="20">
      <c r="A20" s="31" t="n"/>
      <c r="B20" s="5" t="n"/>
      <c r="C20" s="28" t="n"/>
      <c r="D20" s="28">
        <f>IFERROR(IF(F20="Unknown","UNK^UNKNOWN",(CONCATENATE(INDEX(I:I,MATCH(F20,J:J,0)),"^",VLOOKUP(F20,J:J,1,FALSE)))),"")</f>
        <v/>
      </c>
      <c r="F20" s="5" t="n"/>
    </row>
    <row r="21">
      <c r="A21" s="31" t="n"/>
      <c r="B21" s="5" t="n"/>
      <c r="C21" s="28" t="n"/>
      <c r="D21" s="28">
        <f>IFERROR(IF(F21="Unknown","UNK^UNKNOWN",(CONCATENATE(INDEX(I:I,MATCH(F21,J:J,0)),"^",VLOOKUP(F21,J:J,1,FALSE)))),"")</f>
        <v/>
      </c>
      <c r="F21" s="5" t="n"/>
    </row>
    <row r="22">
      <c r="A22" s="31" t="n"/>
      <c r="B22" s="5" t="n"/>
      <c r="C22" s="28" t="n"/>
      <c r="D22" s="28">
        <f>IFERROR(IF(F22="Unknown","UNK^UNKNOWN",(CONCATENATE(INDEX(I:I,MATCH(F22,J:J,0)),"^",VLOOKUP(F22,J:J,1,FALSE)))),"")</f>
        <v/>
      </c>
      <c r="F22" s="5" t="n"/>
    </row>
    <row r="23">
      <c r="A23" s="31" t="n"/>
      <c r="B23" s="5" t="n"/>
      <c r="C23" s="28" t="n"/>
      <c r="D23" s="28">
        <f>IFERROR(IF(F23="Unknown","UNK^UNKNOWN",(CONCATENATE(INDEX(I:I,MATCH(F23,J:J,0)),"^",VLOOKUP(F23,J:J,1,FALSE)))),"")</f>
        <v/>
      </c>
      <c r="F23" s="5" t="n"/>
    </row>
    <row r="24">
      <c r="A24" s="31" t="n"/>
      <c r="B24" s="5" t="n"/>
      <c r="C24" s="28" t="n"/>
      <c r="D24" s="28">
        <f>IFERROR(IF(F24="Unknown","UNK^UNKNOWN",(CONCATENATE(INDEX(I:I,MATCH(F24,J:J,0)),"^",VLOOKUP(F24,J:J,1,FALSE)))),"")</f>
        <v/>
      </c>
      <c r="F24" s="5" t="n"/>
    </row>
    <row r="25">
      <c r="A25" s="31" t="n"/>
      <c r="B25" s="5" t="n"/>
      <c r="C25" s="28" t="n"/>
      <c r="D25" s="28">
        <f>IFERROR(IF(F25="Unknown","UNK^UNKNOWN",(CONCATENATE(INDEX(I:I,MATCH(F25,J:J,0)),"^",VLOOKUP(F25,J:J,1,FALSE)))),"")</f>
        <v/>
      </c>
      <c r="F25" s="5" t="n"/>
    </row>
    <row r="26">
      <c r="A26" s="31" t="n"/>
      <c r="B26" s="5" t="n"/>
      <c r="C26" s="28" t="n"/>
      <c r="D26" s="28">
        <f>IFERROR(IF(F26="Unknown","UNK^UNKNOWN",(CONCATENATE(INDEX(I:I,MATCH(F26,J:J,0)),"^",VLOOKUP(F26,J:J,1,FALSE)))),"")</f>
        <v/>
      </c>
      <c r="F26" s="5" t="n"/>
    </row>
    <row r="27">
      <c r="A27" s="31" t="n"/>
      <c r="B27" s="5" t="n"/>
      <c r="C27" s="28" t="n"/>
      <c r="D27" s="28">
        <f>IFERROR(IF(F27="Unknown","UNK^UNKNOWN",(CONCATENATE(INDEX(I:I,MATCH(F27,J:J,0)),"^",VLOOKUP(F27,J:J,1,FALSE)))),"")</f>
        <v/>
      </c>
      <c r="F27" s="5" t="n"/>
    </row>
    <row r="28">
      <c r="A28" s="31" t="n"/>
      <c r="B28" s="5" t="n"/>
      <c r="C28" s="28" t="n"/>
      <c r="D28" s="28">
        <f>IFERROR(IF(F28="Unknown","UNK^UNKNOWN",(CONCATENATE(INDEX(I:I,MATCH(F28,J:J,0)),"^",VLOOKUP(F28,J:J,1,FALSE)))),"")</f>
        <v/>
      </c>
      <c r="F28" s="5" t="n"/>
    </row>
    <row r="29">
      <c r="A29" s="31" t="n"/>
      <c r="B29" s="5" t="n"/>
      <c r="C29" s="28" t="n"/>
      <c r="D29" s="28">
        <f>IFERROR(IF(F29="Unknown","UNK^UNKNOWN",(CONCATENATE(INDEX(I:I,MATCH(F29,J:J,0)),"^",VLOOKUP(F29,J:J,1,FALSE)))),"")</f>
        <v/>
      </c>
      <c r="F29" s="5" t="n"/>
    </row>
    <row r="30">
      <c r="A30" s="31" t="n"/>
      <c r="B30" s="5" t="n"/>
      <c r="C30" s="28" t="n"/>
      <c r="D30" s="28">
        <f>IFERROR(IF(F30="Unknown","UNK^UNKNOWN",(CONCATENATE(INDEX(I:I,MATCH(F30,J:J,0)),"^",VLOOKUP(F30,J:J,1,FALSE)))),"")</f>
        <v/>
      </c>
      <c r="F30" s="5" t="n"/>
    </row>
    <row r="31">
      <c r="A31" s="31" t="n"/>
      <c r="B31" s="5" t="n"/>
      <c r="C31" s="28" t="n"/>
      <c r="D31" s="28">
        <f>IFERROR(IF(F31="Unknown","UNK^UNKNOWN",(CONCATENATE(INDEX(I:I,MATCH(F31,J:J,0)),"^",VLOOKUP(F31,J:J,1,FALSE)))),"")</f>
        <v/>
      </c>
      <c r="F31" s="5" t="n"/>
    </row>
    <row r="32">
      <c r="A32" s="31" t="n"/>
      <c r="B32" s="5" t="n"/>
      <c r="C32" s="28" t="n"/>
      <c r="D32" s="28">
        <f>IFERROR(IF(F32="Unknown","UNK^UNKNOWN",(CONCATENATE(INDEX(I:I,MATCH(F32,J:J,0)),"^",VLOOKUP(F32,J:J,1,FALSE)))),"")</f>
        <v/>
      </c>
      <c r="F32" s="5" t="n"/>
    </row>
    <row r="33">
      <c r="A33" s="31" t="n"/>
      <c r="B33" s="5" t="n"/>
      <c r="C33" s="28" t="n"/>
      <c r="D33" s="28">
        <f>IFERROR(IF(F33="Unknown","UNK^UNKNOWN",(CONCATENATE(INDEX(I:I,MATCH(F33,J:J,0)),"^",VLOOKUP(F33,J:J,1,FALSE)))),"")</f>
        <v/>
      </c>
      <c r="F33" s="5" t="n"/>
    </row>
    <row r="34">
      <c r="A34" s="31" t="n"/>
      <c r="B34" s="5" t="n"/>
      <c r="C34" s="28" t="n"/>
      <c r="D34" s="28">
        <f>IFERROR(IF(F34="Unknown","UNK^UNKNOWN",(CONCATENATE(INDEX(I:I,MATCH(F34,J:J,0)),"^",VLOOKUP(F34,J:J,1,FALSE)))),"")</f>
        <v/>
      </c>
      <c r="F34" s="5" t="n"/>
    </row>
    <row r="35">
      <c r="A35" s="31" t="n"/>
      <c r="B35" s="5" t="n"/>
      <c r="C35" s="28" t="n"/>
      <c r="D35" s="28">
        <f>IFERROR(IF(F35="Unknown","UNK^UNKNOWN",(CONCATENATE(INDEX(I:I,MATCH(F35,J:J,0)),"^",VLOOKUP(F35,J:J,1,FALSE)))),"")</f>
        <v/>
      </c>
      <c r="F35" s="5" t="n"/>
    </row>
    <row r="36">
      <c r="A36" s="31" t="n"/>
      <c r="B36" s="5" t="n"/>
      <c r="C36" s="28" t="n"/>
      <c r="D36" s="28">
        <f>IFERROR(IF(F36="Unknown","UNK^UNKNOWN",(CONCATENATE(INDEX(I:I,MATCH(F36,J:J,0)),"^",VLOOKUP(F36,J:J,1,FALSE)))),"")</f>
        <v/>
      </c>
      <c r="F36" s="5" t="n"/>
    </row>
    <row r="37">
      <c r="A37" s="31" t="n"/>
      <c r="B37" s="5" t="n"/>
      <c r="C37" s="28" t="n"/>
      <c r="D37" s="28">
        <f>IFERROR(IF(F37="Unknown","UNK^UNKNOWN",(CONCATENATE(INDEX(I:I,MATCH(F37,J:J,0)),"^",VLOOKUP(F37,J:J,1,FALSE)))),"")</f>
        <v/>
      </c>
      <c r="F37" s="5" t="n"/>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A53" s="31" t="n"/>
      <c r="B53" s="5" t="n"/>
      <c r="C53" s="28" t="n"/>
      <c r="D53" s="28">
        <f>IFERROR(IF(F53="Unknown","UNK^UNKNOWN",(CONCATENATE(INDEX(I:I,MATCH(F53,J:J,0)),"^",VLOOKUP(F53,J:J,1,FALSE)))),"")</f>
        <v/>
      </c>
      <c r="F53" s="5" t="n"/>
    </row>
    <row r="54">
      <c r="A54" s="31" t="n"/>
      <c r="B54" s="5" t="n"/>
      <c r="C54" s="28" t="n"/>
      <c r="D54" s="28">
        <f>IFERROR(IF(F54="Unknown","UNK^UNKNOWN",(CONCATENATE(INDEX(I:I,MATCH(F54,J:J,0)),"^",VLOOKUP(F54,J:J,1,FALSE)))),"")</f>
        <v/>
      </c>
      <c r="F54" s="5" t="n"/>
    </row>
    <row r="55">
      <c r="A55" s="31" t="n"/>
      <c r="B55" s="5" t="n"/>
      <c r="C55" s="28" t="n"/>
      <c r="D55" s="28">
        <f>IFERROR(IF(F55="Unknown","UNK^UNKNOWN",(CONCATENATE(INDEX(I:I,MATCH(F55,J:J,0)),"^",VLOOKUP(F55,J:J,1,FALSE)))),"")</f>
        <v/>
      </c>
      <c r="F55" s="5" t="n"/>
    </row>
    <row r="56">
      <c r="A56" s="31" t="n"/>
      <c r="B56" s="5" t="n"/>
      <c r="C56" s="28" t="n"/>
      <c r="D56" s="28">
        <f>IFERROR(IF(F56="Unknown","UNK^UNKNOWN",(CONCATENATE(INDEX(I:I,MATCH(F56,J:J,0)),"^",VLOOKUP(F56,J:J,1,FALSE)))),"")</f>
        <v/>
      </c>
      <c r="F56" s="5" t="n"/>
    </row>
    <row r="57">
      <c r="A57" s="31" t="n"/>
      <c r="B57" s="5" t="n"/>
      <c r="C57" s="28" t="n"/>
      <c r="D57" s="28">
        <f>IFERROR(IF(F57="Unknown","UNK^UNKNOWN",(CONCATENATE(INDEX(I:I,MATCH(F57,J:J,0)),"^",VLOOKUP(F57,J:J,1,FALSE)))),"")</f>
        <v/>
      </c>
      <c r="F57" s="5" t="n"/>
    </row>
    <row r="58">
      <c r="A58" s="31" t="n"/>
      <c r="B58" s="5" t="n"/>
      <c r="C58" s="28" t="n"/>
      <c r="D58" s="28">
        <f>IFERROR(IF(F58="Unknown","UNK^UNKNOWN",(CONCATENATE(INDEX(I:I,MATCH(F58,J:J,0)),"^",VLOOKUP(F58,J:J,1,FALSE)))),"")</f>
        <v/>
      </c>
      <c r="F58" s="5" t="n"/>
    </row>
    <row r="59">
      <c r="A59" s="31" t="n"/>
      <c r="B59" s="5" t="n"/>
      <c r="C59" s="28" t="n"/>
      <c r="D59" s="28">
        <f>IFERROR(IF(F59="Unknown","UNK^UNKNOWN",(CONCATENATE(INDEX(I:I,MATCH(F59,J:J,0)),"^",VLOOKUP(F59,J:J,1,FALSE)))),"")</f>
        <v/>
      </c>
      <c r="F59" s="5" t="n"/>
    </row>
    <row r="60">
      <c r="A60" s="31" t="n"/>
      <c r="B60" s="5" t="n"/>
      <c r="C60" s="28" t="n"/>
      <c r="D60" s="28">
        <f>IFERROR(IF(F60="Unknown","UNK^UNKNOWN",(CONCATENATE(INDEX(I:I,MATCH(F60,J:J,0)),"^",VLOOKUP(F60,J:J,1,FALSE)))),"")</f>
        <v/>
      </c>
      <c r="F60" s="5" t="n"/>
    </row>
    <row r="61">
      <c r="A61" s="31" t="n"/>
      <c r="B61" s="5" t="n"/>
      <c r="C61" s="28" t="n"/>
      <c r="D61" s="28">
        <f>IFERROR(IF(F61="Unknown","UNK^UNKNOWN",(CONCATENATE(INDEX(I:I,MATCH(F61,J:J,0)),"^",VLOOKUP(F61,J:J,1,FALSE)))),"")</f>
        <v/>
      </c>
      <c r="F61" s="5" t="n"/>
    </row>
    <row r="62">
      <c r="A62" s="31" t="n"/>
      <c r="B62" s="5" t="n"/>
      <c r="C62" s="28" t="n"/>
      <c r="D62" s="28">
        <f>IFERROR(IF(F62="Unknown","UNK^UNKNOWN",(CONCATENATE(INDEX(I:I,MATCH(F62,J:J,0)),"^",VLOOKUP(F62,J:J,1,FALSE)))),"")</f>
        <v/>
      </c>
      <c r="F62" s="5" t="n"/>
    </row>
    <row r="63">
      <c r="A63" s="31" t="n"/>
      <c r="B63" s="5" t="n"/>
      <c r="C63" s="28" t="n"/>
      <c r="D63" s="28">
        <f>IFERROR(IF(F63="Unknown","UNK^UNKNOWN",(CONCATENATE(INDEX(I:I,MATCH(F63,J:J,0)),"^",VLOOKUP(F63,J:J,1,FALSE)))),"")</f>
        <v/>
      </c>
      <c r="F63" s="5" t="n"/>
    </row>
    <row r="64">
      <c r="A64" s="31" t="n"/>
      <c r="B64" s="5" t="n"/>
      <c r="C64" s="28" t="n"/>
      <c r="D64" s="28">
        <f>IFERROR(IF(F64="Unknown","UNK^UNKNOWN",(CONCATENATE(INDEX(I:I,MATCH(F64,J:J,0)),"^",VLOOKUP(F64,J:J,1,FALSE)))),"")</f>
        <v/>
      </c>
      <c r="F64" s="5" t="n"/>
    </row>
    <row r="65">
      <c r="A65" s="31" t="n"/>
      <c r="B65" s="5" t="n"/>
      <c r="C65" s="28" t="n"/>
      <c r="D65" s="28">
        <f>IFERROR(IF(F65="Unknown","UNK^UNKNOWN",(CONCATENATE(INDEX(I:I,MATCH(F65,J:J,0)),"^",VLOOKUP(F65,J:J,1,FALSE)))),"")</f>
        <v/>
      </c>
      <c r="F65" s="5" t="n"/>
    </row>
    <row r="66">
      <c r="A66" s="31" t="n"/>
      <c r="B66" s="5" t="n"/>
      <c r="C66" s="28" t="n"/>
      <c r="D66" s="28">
        <f>IFERROR(IF(F66="Unknown","UNK^UNKNOWN",(CONCATENATE(INDEX(I:I,MATCH(F66,J:J,0)),"^",VLOOKUP(F66,J:J,1,FALSE)))),"")</f>
        <v/>
      </c>
      <c r="F66" s="83" t="n"/>
    </row>
    <row r="67">
      <c r="A67" s="31" t="n"/>
      <c r="B67" s="5" t="n"/>
      <c r="C67" s="28" t="n"/>
      <c r="D67" s="28">
        <f>IFERROR(IF(F67="Unknown","UNK^UNKNOWN",(CONCATENATE(INDEX(I:I,MATCH(F67,J:J,0)),"^",VLOOKUP(F67,J:J,1,FALSE)))),"")</f>
        <v/>
      </c>
      <c r="F67" s="5" t="n"/>
    </row>
    <row r="68">
      <c r="A68" s="31" t="n"/>
      <c r="B68" s="5" t="n"/>
      <c r="C68" s="28" t="n"/>
      <c r="D68" s="28">
        <f>IFERROR(IF(F68="Unknown","UNK^UNKNOWN",(CONCATENATE(INDEX(I:I,MATCH(F68,J:J,0)),"^",VLOOKUP(F68,J:J,1,FALSE)))),"")</f>
        <v/>
      </c>
      <c r="F68" s="5" t="n"/>
    </row>
    <row r="69">
      <c r="A69" s="31" t="n"/>
      <c r="B69" s="5" t="n"/>
      <c r="C69" s="28" t="n"/>
      <c r="D69" s="28">
        <f>IFERROR(IF(F69="Unknown","UNK^UNKNOWN",(CONCATENATE(INDEX(I:I,MATCH(F69,J:J,0)),"^",VLOOKUP(F69,J:J,1,FALSE)))),"")</f>
        <v/>
      </c>
      <c r="F69" s="5" t="n"/>
    </row>
    <row r="70">
      <c r="A70" s="31" t="n"/>
      <c r="B70" s="5" t="n"/>
      <c r="C70" s="28" t="n"/>
      <c r="D70" s="28">
        <f>IFERROR(IF(F70="Unknown","UNK^UNKNOWN",(CONCATENATE(INDEX(I:I,MATCH(F70,J:J,0)),"^",VLOOKUP(F70,J:J,1,FALSE)))),"")</f>
        <v/>
      </c>
      <c r="F70" s="5" t="n"/>
    </row>
    <row r="71">
      <c r="A71" s="31" t="n"/>
      <c r="B71" s="5" t="n"/>
      <c r="C71" s="28" t="n"/>
      <c r="D71" s="28">
        <f>IFERROR(IF(F71="Unknown","UNK^UNKNOWN",(CONCATENATE(INDEX(I:I,MATCH(F71,J:J,0)),"^",VLOOKUP(F71,J:J,1,FALSE)))),"")</f>
        <v/>
      </c>
      <c r="F71" s="5" t="n"/>
    </row>
    <row r="72">
      <c r="A72" s="31" t="n"/>
      <c r="B72" s="5" t="n"/>
      <c r="C72" s="28" t="n"/>
      <c r="D72" s="28">
        <f>IFERROR(IF(F72="Unknown","UNK^UNKNOWN",(CONCATENATE(INDEX(I:I,MATCH(F72,J:J,0)),"^",VLOOKUP(F72,J:J,1,FALSE)))),"")</f>
        <v/>
      </c>
      <c r="F72" s="5" t="n"/>
    </row>
    <row r="73">
      <c r="A73" s="31" t="n"/>
      <c r="B73" s="5" t="n"/>
      <c r="C73" s="28" t="n"/>
      <c r="D73" s="28">
        <f>IFERROR(IF(F73="Unknown","UNK^UNKNOWN",(CONCATENATE(INDEX(I:I,MATCH(F73,J:J,0)),"^",VLOOKUP(F73,J:J,1,FALSE)))),"")</f>
        <v/>
      </c>
      <c r="F73" s="5" t="n"/>
    </row>
    <row r="74">
      <c r="A74" s="31" t="n"/>
      <c r="B74" s="5" t="n"/>
      <c r="C74" s="28" t="n"/>
      <c r="D74" s="28">
        <f>IFERROR(IF(F74="Unknown","UNK^UNKNOWN",(CONCATENATE(INDEX(I:I,MATCH(F74,J:J,0)),"^",VLOOKUP(F74,J:J,1,FALSE)))),"")</f>
        <v/>
      </c>
      <c r="F74" s="5" t="n"/>
    </row>
    <row r="75">
      <c r="A75" s="31" t="n"/>
      <c r="B75" s="5" t="n"/>
      <c r="C75" s="28" t="n"/>
      <c r="D75" s="28">
        <f>IFERROR(IF(F75="Unknown","UNK^UNKNOWN",(CONCATENATE(INDEX(I:I,MATCH(F75,J:J,0)),"^",VLOOKUP(F75,J:J,1,FALSE)))),"")</f>
        <v/>
      </c>
      <c r="F75" s="5" t="n"/>
    </row>
    <row r="76">
      <c r="A76" s="31" t="n"/>
      <c r="B76" s="5" t="n"/>
      <c r="C76" s="28" t="n"/>
      <c r="D76" s="28">
        <f>IFERROR(IF(F76="Unknown","UNK^UNKNOWN",(CONCATENATE(INDEX(I:I,MATCH(F76,J:J,0)),"^",VLOOKUP(F76,J:J,1,FALSE)))),"")</f>
        <v/>
      </c>
      <c r="F76" s="5" t="n"/>
    </row>
    <row r="77">
      <c r="A77" s="31" t="n"/>
      <c r="B77" s="5" t="n"/>
      <c r="C77" s="28" t="n"/>
      <c r="D77" s="28">
        <f>IFERROR(IF(F77="Unknown","UNK^UNKNOWN",(CONCATENATE(INDEX(I:I,MATCH(F77,J:J,0)),"^",VLOOKUP(F77,J:J,1,FALSE)))),"")</f>
        <v/>
      </c>
      <c r="F77" s="5" t="n"/>
    </row>
    <row r="78">
      <c r="A78" s="31" t="n"/>
      <c r="B78" s="5" t="n"/>
      <c r="C78" s="28" t="n"/>
      <c r="D78" s="28">
        <f>IFERROR(IF(F78="Unknown","UNK^UNKNOWN",(CONCATENATE(INDEX(I:I,MATCH(F78,J:J,0)),"^",VLOOKUP(F78,J:J,1,FALSE)))),"")</f>
        <v/>
      </c>
      <c r="F78" s="5" t="n"/>
    </row>
    <row r="79">
      <c r="A79" s="31" t="n"/>
      <c r="B79" s="5" t="n"/>
      <c r="C79" s="28" t="n"/>
      <c r="D79" s="28">
        <f>IFERROR(IF(F79="Unknown","UNK^UNKNOWN",(CONCATENATE(INDEX(I:I,MATCH(F79,J:J,0)),"^",VLOOKUP(F79,J:J,1,FALSE)))),"")</f>
        <v/>
      </c>
      <c r="F79" s="5" t="n"/>
    </row>
    <row r="80">
      <c r="A80" s="31" t="n"/>
      <c r="B80" s="5" t="n"/>
      <c r="C80" s="28" t="n"/>
      <c r="D80" s="28">
        <f>IFERROR(IF(F80="Unknown","UNK^UNKNOWN",(CONCATENATE(INDEX(I:I,MATCH(F80,J:J,0)),"^",VLOOKUP(F80,J:J,1,FALSE)))),"")</f>
        <v/>
      </c>
      <c r="F80" s="5" t="n"/>
    </row>
    <row r="81">
      <c r="A81" s="31" t="n"/>
      <c r="B81" s="5" t="n"/>
      <c r="C81" s="28" t="n"/>
      <c r="D81" s="28">
        <f>IFERROR(IF(F81="Unknown","UNK^UNKNOWN",(CONCATENATE(INDEX(I:I,MATCH(F81,J:J,0)),"^",VLOOKUP(F81,J:J,1,FALSE)))),"")</f>
        <v/>
      </c>
      <c r="F81" s="5" t="n"/>
    </row>
    <row r="82">
      <c r="A82" s="31" t="n"/>
      <c r="B82" s="5" t="n"/>
      <c r="C82" s="28" t="n"/>
      <c r="D82" s="28">
        <f>IFERROR(IF(F82="Unknown","UNK^UNKNOWN",(CONCATENATE(INDEX(I:I,MATCH(F82,J:J,0)),"^",VLOOKUP(F82,J:J,1,FALSE)))),"")</f>
        <v/>
      </c>
      <c r="F82" s="5" t="n"/>
    </row>
    <row r="83">
      <c r="A83" s="31" t="n"/>
      <c r="B83" s="5" t="n"/>
      <c r="C83" s="28" t="n"/>
      <c r="D83" s="28">
        <f>IFERROR(IF(F83="Unknown","UNK^UNKNOWN",(CONCATENATE(INDEX(I:I,MATCH(F83,J:J,0)),"^",VLOOKUP(F83,J:J,1,FALSE)))),"")</f>
        <v/>
      </c>
      <c r="F83" s="5" t="n"/>
    </row>
    <row r="84">
      <c r="A84" s="31" t="n"/>
      <c r="B84" s="5" t="n"/>
      <c r="C84" s="28" t="n"/>
      <c r="D84" s="28">
        <f>IFERROR(IF(F84="Unknown","UNK^UNKNOWN",(CONCATENATE(INDEX(I:I,MATCH(F84,J:J,0)),"^",VLOOKUP(F84,J:J,1,FALSE)))),"")</f>
        <v/>
      </c>
      <c r="F84" s="5" t="n"/>
    </row>
    <row r="85">
      <c r="A85" s="31" t="n"/>
      <c r="B85" s="5" t="n"/>
      <c r="C85" s="28" t="n"/>
      <c r="D85" s="28">
        <f>IFERROR(IF(F85="Unknown","UNK^UNKNOWN",(CONCATENATE(INDEX(I:I,MATCH(F85,J:J,0)),"^",VLOOKUP(F85,J:J,1,FALSE)))),"")</f>
        <v/>
      </c>
      <c r="F85" s="5" t="n"/>
    </row>
    <row r="86">
      <c r="A86" s="31" t="n"/>
      <c r="B86" s="5" t="n"/>
      <c r="C86" s="28" t="n"/>
      <c r="D86" s="28">
        <f>IFERROR(IF(F86="Unknown","UNK^UNKNOWN",(CONCATENATE(INDEX(I:I,MATCH(F86,J:J,0)),"^",VLOOKUP(F86,J:J,1,FALSE)))),"")</f>
        <v/>
      </c>
      <c r="F86" s="5" t="n"/>
    </row>
    <row r="87">
      <c r="A87" s="31" t="n"/>
      <c r="B87" s="5" t="n"/>
      <c r="C87" s="28" t="n"/>
      <c r="D87" s="28">
        <f>IFERROR(IF(F87="Unknown","UNK^UNKNOWN",(CONCATENATE(INDEX(I:I,MATCH(F87,J:J,0)),"^",VLOOKUP(F87,J:J,1,FALSE)))),"")</f>
        <v/>
      </c>
      <c r="F87" s="5" t="n"/>
    </row>
    <row r="88">
      <c r="A88" s="31" t="n"/>
      <c r="B88" s="5" t="n"/>
      <c r="C88" s="28" t="n"/>
      <c r="D88" s="28">
        <f>IFERROR(IF(F88="Unknown","UNK^UNKNOWN",(CONCATENATE(INDEX(I:I,MATCH(F88,J:J,0)),"^",VLOOKUP(F88,J:J,1,FALSE)))),"")</f>
        <v/>
      </c>
      <c r="F88" s="5" t="n"/>
    </row>
    <row r="89">
      <c r="A89" s="31" t="n"/>
      <c r="B89" s="5" t="n"/>
      <c r="C89" s="28" t="n"/>
      <c r="D89" s="28">
        <f>IFERROR(IF(F89="Unknown","UNK^UNKNOWN",(CONCATENATE(INDEX(I:I,MATCH(F89,J:J,0)),"^",VLOOKUP(F89,J:J,1,FALSE)))),"")</f>
        <v/>
      </c>
      <c r="F89" s="5" t="n"/>
    </row>
    <row r="90">
      <c r="A90" s="31" t="n"/>
      <c r="B90" s="5" t="n"/>
      <c r="C90" s="28" t="n"/>
      <c r="D90" s="28">
        <f>IFERROR(IF(F90="Unknown","UNK^UNKNOWN",(CONCATENATE(INDEX(I:I,MATCH(F90,J:J,0)),"^",VLOOKUP(F90,J:J,1,FALSE)))),"")</f>
        <v/>
      </c>
      <c r="F90" s="5" t="n"/>
    </row>
    <row r="91">
      <c r="A91" s="31" t="n"/>
      <c r="B91" s="5" t="n"/>
      <c r="C91" s="28" t="n"/>
      <c r="D91" s="28">
        <f>IFERROR(IF(F91="Unknown","UNK^UNKNOWN",(CONCATENATE(INDEX(I:I,MATCH(F91,J:J,0)),"^",VLOOKUP(F91,J:J,1,FALSE)))),"")</f>
        <v/>
      </c>
      <c r="F91" s="5" t="n"/>
    </row>
    <row r="92">
      <c r="A92" s="31" t="n"/>
      <c r="B92" s="5" t="n"/>
      <c r="C92" s="28" t="n"/>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M2:M12" showDropDown="0" showInputMessage="1" showErrorMessage="1" allowBlank="1" type="list">
      <formula1>$I$2:$I$12</formula1>
    </dataValidation>
    <dataValidation sqref="F2:F300" showDropDown="0" showInputMessage="1" showErrorMessage="1" allowBlank="1" type="list">
      <formula1>$J$2:$J$300</formula1>
    </dataValidation>
  </dataValidations>
  <hyperlinks>
    <hyperlink xmlns:r="http://schemas.openxmlformats.org/officeDocument/2006/relationships" ref="H2" r:id="rId1"/>
    <hyperlink xmlns:r="http://schemas.openxmlformats.org/officeDocument/2006/relationships" ref="G3" r:id="rId2"/>
    <hyperlink xmlns:r="http://schemas.openxmlformats.org/officeDocument/2006/relationships" ref="G4" r:id="rId3"/>
  </hyperlinks>
  <pageMargins left="0.7" right="0.7" top="0.75" bottom="0.75" header="0.3" footer="0.3"/>
  <pageSetup orientation="portrait"/>
  <legacyDrawing xmlns:r="http://schemas.openxmlformats.org/officeDocument/2006/relationships" r:id="anysvml"/>
</worksheet>
</file>

<file path=xl/worksheets/sheet14.xml><?xml version="1.0" encoding="utf-8"?>
<worksheet xmlns="http://schemas.openxmlformats.org/spreadsheetml/2006/main">
  <sheetPr codeName="Sheet10">
    <tabColor rgb="FFFF0000"/>
    <outlinePr summaryBelow="1" summaryRight="1"/>
    <pageSetUpPr/>
  </sheetPr>
  <dimension ref="A1:J338"/>
  <sheetViews>
    <sheetView workbookViewId="0">
      <pane ySplit="1" topLeftCell="A2" activePane="bottomLeft" state="frozen"/>
      <selection pane="bottomLeft" activeCell="A5" sqref="A5"/>
    </sheetView>
  </sheetViews>
  <sheetFormatPr baseColWidth="8" defaultRowHeight="12.75"/>
  <cols>
    <col width="24.7109375" customWidth="1" style="26" min="1" max="1"/>
    <col width="36.42578125" customWidth="1" style="11" min="2" max="2"/>
    <col width="6" customWidth="1" style="12" min="3" max="3"/>
    <col width="26.7109375" customWidth="1" style="12" min="4" max="4"/>
    <col width="3.85546875" customWidth="1" style="52" min="5" max="5"/>
    <col width="27.7109375" bestFit="1" customWidth="1" style="11" min="6" max="6"/>
    <col width="21" bestFit="1" customWidth="1" style="12" min="7" max="7"/>
    <col width="6.5703125" bestFit="1" customWidth="1" style="12" min="8" max="8"/>
    <col width="22.5703125" customWidth="1" style="12" min="9" max="9"/>
    <col width="51" customWidth="1" style="12" min="10" max="10"/>
    <col width="9.140625" customWidth="1" style="12" min="11" max="14"/>
  </cols>
  <sheetData>
    <row r="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row>
    <row r="2">
      <c r="A2" s="31" t="inlineStr">
        <is>
          <t>N</t>
        </is>
      </c>
      <c r="B2" s="5" t="inlineStr">
        <is>
          <t>Normal</t>
        </is>
      </c>
      <c r="C2" s="28" t="inlineStr"/>
      <c r="D2" s="28" t="inlineStr">
        <is>
          <t>N^Normal</t>
        </is>
      </c>
      <c r="E2" s="28" t="inlineStr"/>
      <c r="F2" s="50" t="inlineStr">
        <is>
          <t>Normal</t>
        </is>
      </c>
      <c r="G2" s="28" t="inlineStr">
        <is>
          <t>2.16.840.1.113883.5.25</t>
        </is>
      </c>
      <c r="H2" s="28" t="inlineStr">
        <is>
          <t>hl7.org</t>
        </is>
      </c>
      <c r="I2" s="131" t="inlineStr">
        <is>
          <t>N</t>
        </is>
      </c>
      <c r="J2" s="132" t="inlineStr">
        <is>
          <t>Normal</t>
        </is>
      </c>
    </row>
    <row r="3">
      <c r="A3" s="31" t="inlineStr">
        <is>
          <t>R</t>
        </is>
      </c>
      <c r="B3" s="5" t="inlineStr">
        <is>
          <t>Restricted</t>
        </is>
      </c>
      <c r="C3" s="28" t="inlineStr"/>
      <c r="D3" s="28" t="inlineStr">
        <is>
          <t>R^Restricted</t>
        </is>
      </c>
      <c r="E3" t="inlineStr"/>
      <c r="F3" s="50" t="inlineStr">
        <is>
          <t>Restricted</t>
        </is>
      </c>
      <c r="G3" t="inlineStr"/>
      <c r="H3" t="inlineStr"/>
      <c r="I3" s="131" t="inlineStr">
        <is>
          <t>R</t>
        </is>
      </c>
      <c r="J3" s="132" t="inlineStr">
        <is>
          <t>Restricted</t>
        </is>
      </c>
    </row>
    <row r="4">
      <c r="A4" s="31" t="inlineStr">
        <is>
          <t>V</t>
        </is>
      </c>
      <c r="B4" s="5" t="inlineStr">
        <is>
          <t>Very Restricted</t>
        </is>
      </c>
      <c r="C4" s="28" t="inlineStr"/>
      <c r="D4" s="28" t="inlineStr">
        <is>
          <t>V^Very Restricted</t>
        </is>
      </c>
      <c r="E4" t="inlineStr"/>
      <c r="F4" s="50" t="inlineStr">
        <is>
          <t>Very Restricted</t>
        </is>
      </c>
      <c r="G4" t="inlineStr"/>
      <c r="H4" t="inlineStr"/>
      <c r="I4" s="131" t="inlineStr">
        <is>
          <t>V</t>
        </is>
      </c>
      <c r="J4" s="132" t="inlineStr">
        <is>
          <t>Very Restricted</t>
        </is>
      </c>
    </row>
    <row r="5">
      <c r="A5" s="31" t="inlineStr">
        <is>
          <t>Y</t>
        </is>
      </c>
      <c r="B5" s="5" t="inlineStr">
        <is>
          <t>Yes</t>
        </is>
      </c>
      <c r="C5" s="28" t="inlineStr"/>
      <c r="D5" s="28" t="inlineStr">
        <is>
          <t>R^Restricted</t>
        </is>
      </c>
      <c r="E5" t="inlineStr"/>
      <c r="F5" s="50" t="inlineStr">
        <is>
          <t>Restricted</t>
        </is>
      </c>
      <c r="G5" t="inlineStr"/>
      <c r="H5" t="inlineStr"/>
      <c r="I5" t="inlineStr"/>
      <c r="J5" t="inlineStr"/>
    </row>
    <row r="6">
      <c r="A6" s="31" t="n"/>
      <c r="B6" s="5" t="n"/>
      <c r="C6" s="28" t="n"/>
      <c r="D6" s="28">
        <f>IFERROR(IF(F6="Unknown","UNK^UNKNOWN",(CONCATENATE(INDEX(I:I,MATCH(F6,J:J,0)),"^",VLOOKUP(F6,J:J,1,FALSE)))),"")</f>
        <v/>
      </c>
      <c r="F6" s="50" t="n"/>
    </row>
    <row r="7">
      <c r="A7" s="31" t="n"/>
      <c r="B7" s="5" t="n"/>
      <c r="C7" s="28" t="n"/>
      <c r="D7" s="28">
        <f>IFERROR(IF(F7="Unknown","UNK^UNKNOWN",(CONCATENATE(INDEX(I:I,MATCH(F7,J:J,0)),"^",VLOOKUP(F7,J:J,1,FALSE)))),"")</f>
        <v/>
      </c>
      <c r="F7" s="50" t="n"/>
    </row>
    <row r="8">
      <c r="A8" s="31" t="n"/>
      <c r="B8" s="5" t="n"/>
      <c r="C8" s="28" t="n"/>
      <c r="D8" s="28">
        <f>IFERROR(IF(F8="Unknown","UNK^UNKNOWN",(CONCATENATE(INDEX(I:I,MATCH(F8,J:J,0)),"^",VLOOKUP(F8,J:J,1,FALSE)))),"")</f>
        <v/>
      </c>
      <c r="F8" s="50" t="n"/>
    </row>
    <row r="9">
      <c r="A9" s="31" t="n"/>
      <c r="B9" s="14" t="n"/>
      <c r="C9" s="28" t="n"/>
      <c r="D9" s="28">
        <f>IFERROR(IF(F9="Unknown","UNK^UNKNOWN",(CONCATENATE(INDEX(I:I,MATCH(F9,J:J,0)),"^",VLOOKUP(F9,J:J,1,FALSE)))),"")</f>
        <v/>
      </c>
      <c r="F9" s="50" t="n"/>
    </row>
    <row r="10">
      <c r="A10" s="31" t="n"/>
      <c r="B10" s="5" t="n"/>
      <c r="C10" s="28" t="n"/>
      <c r="D10" s="28">
        <f>IFERROR(IF(F10="Unknown","UNK^UNKNOWN",(CONCATENATE(INDEX(I:I,MATCH(F10,J:J,0)),"^",VLOOKUP(F10,J:J,1,FALSE)))),"")</f>
        <v/>
      </c>
      <c r="F10" s="50" t="n"/>
    </row>
    <row r="11">
      <c r="A11" s="31" t="n"/>
      <c r="B11" s="14" t="n"/>
      <c r="C11" s="28" t="n"/>
      <c r="D11" s="28">
        <f>IFERROR(IF(F11="Unknown","UNK^UNKNOWN",(CONCATENATE(INDEX(I:I,MATCH(F11,J:J,0)),"^",VLOOKUP(F11,J:J,1,FALSE)))),"")</f>
        <v/>
      </c>
      <c r="F11" s="50" t="n"/>
    </row>
    <row r="12" ht="15.75" customHeight="1">
      <c r="A12" s="31" t="n"/>
      <c r="B12" s="84" t="n"/>
      <c r="C12" s="42" t="n"/>
      <c r="D12" s="28">
        <f>IFERROR(IF(F12="Unknown","UNK^UNKNOWN",(CONCATENATE(INDEX(I:I,MATCH(F12,J:J,0)),"^",VLOOKUP(F12,J:J,1,FALSE)))),"")</f>
        <v/>
      </c>
      <c r="F12" s="50" t="n"/>
    </row>
    <row r="13">
      <c r="A13" s="31" t="n"/>
      <c r="B13" s="5" t="n"/>
      <c r="C13" s="28" t="n"/>
      <c r="D13" s="28">
        <f>IFERROR(IF(F13="Unknown","UNK^UNKNOWN",(CONCATENATE(INDEX(I:I,MATCH(F13,J:J,0)),"^",VLOOKUP(F13,J:J,1,FALSE)))),"")</f>
        <v/>
      </c>
      <c r="F13" s="50" t="n"/>
    </row>
    <row r="14">
      <c r="A14" s="31" t="n"/>
      <c r="B14" s="5" t="n"/>
      <c r="C14" s="28" t="n"/>
      <c r="D14" s="28">
        <f>IFERROR(IF(F14="Unknown","UNK^UNKNOWN",(CONCATENATE(INDEX(I:I,MATCH(F14,J:J,0)),"^",VLOOKUP(F14,J:J,1,FALSE)))),"")</f>
        <v/>
      </c>
      <c r="F14" s="50" t="n"/>
    </row>
    <row r="15">
      <c r="A15" s="31" t="n"/>
      <c r="B15" s="5" t="n"/>
      <c r="C15" s="28" t="n"/>
      <c r="D15" s="28">
        <f>IFERROR(IF(F15="Unknown","UNK^UNKNOWN",(CONCATENATE(INDEX(I:I,MATCH(F15,J:J,0)),"^",VLOOKUP(F15,J:J,1,FALSE)))),"")</f>
        <v/>
      </c>
      <c r="F15" s="50" t="n"/>
    </row>
    <row r="16">
      <c r="A16" s="31" t="n"/>
      <c r="B16" s="5" t="n"/>
      <c r="C16" s="28" t="n"/>
      <c r="D16" s="28">
        <f>IFERROR(IF(F16="Unknown","UNK^UNKNOWN",(CONCATENATE(INDEX(I:I,MATCH(F16,J:J,0)),"^",VLOOKUP(F16,J:J,1,FALSE)))),"")</f>
        <v/>
      </c>
      <c r="F16" s="50" t="n"/>
    </row>
    <row r="17">
      <c r="A17" s="31" t="n"/>
      <c r="B17" s="5" t="n"/>
      <c r="C17" s="28" t="n"/>
      <c r="D17" s="28">
        <f>IFERROR(IF(F17="Unknown","UNK^UNKNOWN",(CONCATENATE(INDEX(I:I,MATCH(F17,J:J,0)),"^",VLOOKUP(F17,J:J,1,FALSE)))),"")</f>
        <v/>
      </c>
      <c r="F17" s="50" t="n"/>
    </row>
    <row r="18">
      <c r="A18" s="31" t="n"/>
      <c r="B18" s="5" t="n"/>
      <c r="C18" s="28" t="n"/>
      <c r="D18" s="28">
        <f>IFERROR(IF(F18="Unknown","UNK^UNKNOWN",(CONCATENATE(INDEX(I:I,MATCH(F18,J:J,0)),"^",VLOOKUP(F18,J:J,1,FALSE)))),"")</f>
        <v/>
      </c>
      <c r="F18" s="5" t="n"/>
    </row>
    <row r="19">
      <c r="A19" s="31" t="n"/>
      <c r="B19" s="5" t="n"/>
      <c r="C19" s="28" t="n"/>
      <c r="D19" s="28">
        <f>IFERROR(IF(F19="Unknown","UNK^UNKNOWN",(CONCATENATE(INDEX(I:I,MATCH(F19,J:J,0)),"^",VLOOKUP(F19,J:J,1,FALSE)))),"")</f>
        <v/>
      </c>
      <c r="F19" s="5" t="n"/>
    </row>
    <row r="20">
      <c r="A20" s="31" t="n"/>
      <c r="B20" s="5" t="n"/>
      <c r="C20" s="28" t="n"/>
      <c r="D20" s="28">
        <f>IFERROR(IF(F20="Unknown","UNK^UNKNOWN",(CONCATENATE(INDEX(I:I,MATCH(F20,J:J,0)),"^",VLOOKUP(F20,J:J,1,FALSE)))),"")</f>
        <v/>
      </c>
      <c r="F20" s="5" t="n"/>
    </row>
    <row r="21">
      <c r="A21" s="31" t="n"/>
      <c r="B21" s="5" t="n"/>
      <c r="C21" s="28" t="n"/>
      <c r="D21" s="28">
        <f>IFERROR(IF(F21="Unknown","UNK^UNKNOWN",(CONCATENATE(INDEX(I:I,MATCH(F21,J:J,0)),"^",VLOOKUP(F21,J:J,1,FALSE)))),"")</f>
        <v/>
      </c>
      <c r="F21" s="5" t="n"/>
    </row>
    <row r="22">
      <c r="A22" s="31" t="n"/>
      <c r="B22" s="5" t="n"/>
      <c r="C22" s="28" t="n"/>
      <c r="D22" s="28">
        <f>IFERROR(IF(F22="Unknown","UNK^UNKNOWN",(CONCATENATE(INDEX(I:I,MATCH(F22,J:J,0)),"^",VLOOKUP(F22,J:J,1,FALSE)))),"")</f>
        <v/>
      </c>
      <c r="F22" s="5" t="n"/>
    </row>
    <row r="23">
      <c r="A23" s="31" t="n"/>
      <c r="B23" s="5" t="n"/>
      <c r="C23" s="28" t="n"/>
      <c r="D23" s="28">
        <f>IFERROR(IF(F23="Unknown","UNK^UNKNOWN",(CONCATENATE(INDEX(I:I,MATCH(F23,J:J,0)),"^",VLOOKUP(F23,J:J,1,FALSE)))),"")</f>
        <v/>
      </c>
      <c r="F23" s="5" t="n"/>
    </row>
    <row r="24">
      <c r="A24" s="31" t="n"/>
      <c r="B24" s="5" t="n"/>
      <c r="C24" s="28" t="n"/>
      <c r="D24" s="28">
        <f>IFERROR(IF(F24="Unknown","UNK^UNKNOWN",(CONCATENATE(INDEX(I:I,MATCH(F24,J:J,0)),"^",VLOOKUP(F24,J:J,1,FALSE)))),"")</f>
        <v/>
      </c>
      <c r="F24" s="5" t="n"/>
    </row>
    <row r="25">
      <c r="A25" s="31" t="n"/>
      <c r="B25" s="5" t="n"/>
      <c r="C25" s="28" t="n"/>
      <c r="D25" s="28">
        <f>IFERROR(IF(F25="Unknown","UNK^UNKNOWN",(CONCATENATE(INDEX(I:I,MATCH(F25,J:J,0)),"^",VLOOKUP(F25,J:J,1,FALSE)))),"")</f>
        <v/>
      </c>
      <c r="F25" s="5" t="n"/>
    </row>
    <row r="26">
      <c r="A26" s="31" t="n"/>
      <c r="B26" s="5" t="n"/>
      <c r="C26" s="28" t="n"/>
      <c r="D26" s="28">
        <f>IFERROR(IF(F26="Unknown","UNK^UNKNOWN",(CONCATENATE(INDEX(I:I,MATCH(F26,J:J,0)),"^",VLOOKUP(F26,J:J,1,FALSE)))),"")</f>
        <v/>
      </c>
      <c r="F26" s="5" t="n"/>
    </row>
    <row r="27">
      <c r="A27" s="31" t="n"/>
      <c r="B27" s="5" t="n"/>
      <c r="C27" s="28" t="n"/>
      <c r="D27" s="28">
        <f>IFERROR(IF(F27="Unknown","UNK^UNKNOWN",(CONCATENATE(INDEX(I:I,MATCH(F27,J:J,0)),"^",VLOOKUP(F27,J:J,1,FALSE)))),"")</f>
        <v/>
      </c>
      <c r="F27" s="5" t="n"/>
    </row>
    <row r="28">
      <c r="A28" s="31" t="n"/>
      <c r="B28" s="5" t="n"/>
      <c r="C28" s="28" t="n"/>
      <c r="D28" s="28">
        <f>IFERROR(IF(F28="Unknown","UNK^UNKNOWN",(CONCATENATE(INDEX(I:I,MATCH(F28,J:J,0)),"^",VLOOKUP(F28,J:J,1,FALSE)))),"")</f>
        <v/>
      </c>
      <c r="F28" s="5" t="n"/>
    </row>
    <row r="29">
      <c r="A29" s="31" t="n"/>
      <c r="B29" s="5" t="n"/>
      <c r="C29" s="28" t="n"/>
      <c r="D29" s="28">
        <f>IFERROR(IF(F29="Unknown","UNK^UNKNOWN",(CONCATENATE(INDEX(I:I,MATCH(F29,J:J,0)),"^",VLOOKUP(F29,J:J,1,FALSE)))),"")</f>
        <v/>
      </c>
      <c r="F29" s="5" t="n"/>
    </row>
    <row r="30">
      <c r="A30" s="31" t="n"/>
      <c r="B30" s="5" t="n"/>
      <c r="C30" s="28" t="n"/>
      <c r="D30" s="28">
        <f>IFERROR(IF(F30="Unknown","UNK^UNKNOWN",(CONCATENATE(INDEX(I:I,MATCH(F30,J:J,0)),"^",VLOOKUP(F30,J:J,1,FALSE)))),"")</f>
        <v/>
      </c>
      <c r="F30" s="5" t="n"/>
    </row>
    <row r="31">
      <c r="A31" s="31" t="n"/>
      <c r="B31" s="5" t="n"/>
      <c r="C31" s="28" t="n"/>
      <c r="D31" s="28">
        <f>IFERROR(IF(F31="Unknown","UNK^UNKNOWN",(CONCATENATE(INDEX(I:I,MATCH(F31,J:J,0)),"^",VLOOKUP(F31,J:J,1,FALSE)))),"")</f>
        <v/>
      </c>
      <c r="F31" s="5" t="n"/>
    </row>
    <row r="32">
      <c r="A32" s="31" t="n"/>
      <c r="B32" s="5" t="n"/>
      <c r="C32" s="28" t="n"/>
      <c r="D32" s="28">
        <f>IFERROR(IF(F32="Unknown","UNK^UNKNOWN",(CONCATENATE(INDEX(I:I,MATCH(F32,J:J,0)),"^",VLOOKUP(F32,J:J,1,FALSE)))),"")</f>
        <v/>
      </c>
      <c r="F32" s="5" t="n"/>
    </row>
    <row r="33">
      <c r="A33" s="31" t="n"/>
      <c r="B33" s="5" t="n"/>
      <c r="C33" s="28" t="n"/>
      <c r="D33" s="28">
        <f>IFERROR(IF(F33="Unknown","UNK^UNKNOWN",(CONCATENATE(INDEX(I:I,MATCH(F33,J:J,0)),"^",VLOOKUP(F33,J:J,1,FALSE)))),"")</f>
        <v/>
      </c>
      <c r="F33" s="5" t="n"/>
    </row>
    <row r="34">
      <c r="A34" s="31" t="n"/>
      <c r="B34" s="5" t="n"/>
      <c r="C34" s="28" t="n"/>
      <c r="D34" s="28">
        <f>IFERROR(IF(F34="Unknown","UNK^UNKNOWN",(CONCATENATE(INDEX(I:I,MATCH(F34,J:J,0)),"^",VLOOKUP(F34,J:J,1,FALSE)))),"")</f>
        <v/>
      </c>
      <c r="F34" s="5" t="n"/>
    </row>
    <row r="35">
      <c r="A35" s="31" t="n"/>
      <c r="B35" s="5" t="n"/>
      <c r="C35" s="28" t="n"/>
      <c r="D35" s="28">
        <f>IFERROR(IF(F35="Unknown","UNK^UNKNOWN",(CONCATENATE(INDEX(I:I,MATCH(F35,J:J,0)),"^",VLOOKUP(F35,J:J,1,FALSE)))),"")</f>
        <v/>
      </c>
      <c r="F35" s="5" t="n"/>
    </row>
    <row r="36">
      <c r="A36" s="31" t="n"/>
      <c r="B36" s="5" t="n"/>
      <c r="C36" s="28" t="n"/>
      <c r="D36" s="28">
        <f>IFERROR(IF(F36="Unknown","UNK^UNKNOWN",(CONCATENATE(INDEX(I:I,MATCH(F36,J:J,0)),"^",VLOOKUP(F36,J:J,1,FALSE)))),"")</f>
        <v/>
      </c>
      <c r="F36" s="5" t="n"/>
    </row>
    <row r="37">
      <c r="A37" s="31" t="n"/>
      <c r="B37" s="5" t="n"/>
      <c r="C37" s="28" t="n"/>
      <c r="D37" s="28">
        <f>IFERROR(IF(F37="Unknown","UNK^UNKNOWN",(CONCATENATE(INDEX(I:I,MATCH(F37,J:J,0)),"^",VLOOKUP(F37,J:J,1,FALSE)))),"")</f>
        <v/>
      </c>
      <c r="F37" s="5" t="n"/>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A53" s="31" t="n"/>
      <c r="B53" s="5" t="n"/>
      <c r="C53" s="28" t="n"/>
      <c r="D53" s="28">
        <f>IFERROR(IF(F53="Unknown","UNK^UNKNOWN",(CONCATENATE(INDEX(I:I,MATCH(F53,J:J,0)),"^",VLOOKUP(F53,J:J,1,FALSE)))),"")</f>
        <v/>
      </c>
      <c r="F53" s="5" t="n"/>
    </row>
    <row r="54">
      <c r="A54" s="31" t="n"/>
      <c r="B54" s="5" t="n"/>
      <c r="C54" s="28" t="n"/>
      <c r="D54" s="28">
        <f>IFERROR(IF(F54="Unknown","UNK^UNKNOWN",(CONCATENATE(INDEX(I:I,MATCH(F54,J:J,0)),"^",VLOOKUP(F54,J:J,1,FALSE)))),"")</f>
        <v/>
      </c>
      <c r="F54" s="5" t="n"/>
    </row>
    <row r="55">
      <c r="A55" s="31" t="n"/>
      <c r="B55" s="5" t="n"/>
      <c r="C55" s="28" t="n"/>
      <c r="D55" s="28">
        <f>IFERROR(IF(F55="Unknown","UNK^UNKNOWN",(CONCATENATE(INDEX(I:I,MATCH(F55,J:J,0)),"^",VLOOKUP(F55,J:J,1,FALSE)))),"")</f>
        <v/>
      </c>
      <c r="F55" s="5" t="n"/>
    </row>
    <row r="56">
      <c r="A56" s="31" t="n"/>
      <c r="B56" s="5" t="n"/>
      <c r="C56" s="28" t="n"/>
      <c r="D56" s="28">
        <f>IFERROR(IF(F56="Unknown","UNK^UNKNOWN",(CONCATENATE(INDEX(I:I,MATCH(F56,J:J,0)),"^",VLOOKUP(F56,J:J,1,FALSE)))),"")</f>
        <v/>
      </c>
      <c r="F56" s="5" t="n"/>
    </row>
    <row r="57">
      <c r="A57" s="31" t="n"/>
      <c r="B57" s="5" t="n"/>
      <c r="C57" s="28" t="n"/>
      <c r="D57" s="28">
        <f>IFERROR(IF(F57="Unknown","UNK^UNKNOWN",(CONCATENATE(INDEX(I:I,MATCH(F57,J:J,0)),"^",VLOOKUP(F57,J:J,1,FALSE)))),"")</f>
        <v/>
      </c>
      <c r="F57" s="5" t="n"/>
    </row>
    <row r="58">
      <c r="A58" s="31" t="n"/>
      <c r="B58" s="5" t="n"/>
      <c r="C58" s="28" t="n"/>
      <c r="D58" s="28">
        <f>IFERROR(IF(F58="Unknown","UNK^UNKNOWN",(CONCATENATE(INDEX(I:I,MATCH(F58,J:J,0)),"^",VLOOKUP(F58,J:J,1,FALSE)))),"")</f>
        <v/>
      </c>
      <c r="F58" s="5" t="n"/>
    </row>
    <row r="59">
      <c r="A59" s="31" t="n"/>
      <c r="B59" s="5" t="n"/>
      <c r="C59" s="28" t="n"/>
      <c r="D59" s="28">
        <f>IFERROR(IF(F59="Unknown","UNK^UNKNOWN",(CONCATENATE(INDEX(I:I,MATCH(F59,J:J,0)),"^",VLOOKUP(F59,J:J,1,FALSE)))),"")</f>
        <v/>
      </c>
      <c r="F59" s="5" t="n"/>
    </row>
    <row r="60">
      <c r="A60" s="31" t="n"/>
      <c r="B60" s="5" t="n"/>
      <c r="C60" s="28" t="n"/>
      <c r="D60" s="28">
        <f>IFERROR(IF(F60="Unknown","UNK^UNKNOWN",(CONCATENATE(INDEX(I:I,MATCH(F60,J:J,0)),"^",VLOOKUP(F60,J:J,1,FALSE)))),"")</f>
        <v/>
      </c>
      <c r="F60" s="5" t="n"/>
    </row>
    <row r="61">
      <c r="A61" s="31" t="n"/>
      <c r="B61" s="5" t="n"/>
      <c r="C61" s="28" t="n"/>
      <c r="D61" s="28">
        <f>IFERROR(IF(F61="Unknown","UNK^UNKNOWN",(CONCATENATE(INDEX(I:I,MATCH(F61,J:J,0)),"^",VLOOKUP(F61,J:J,1,FALSE)))),"")</f>
        <v/>
      </c>
      <c r="F61" s="5" t="n"/>
    </row>
    <row r="62">
      <c r="A62" s="31" t="n"/>
      <c r="B62" s="5" t="n"/>
      <c r="C62" s="28" t="n"/>
      <c r="D62" s="28">
        <f>IFERROR(IF(F62="Unknown","UNK^UNKNOWN",(CONCATENATE(INDEX(I:I,MATCH(F62,J:J,0)),"^",VLOOKUP(F62,J:J,1,FALSE)))),"")</f>
        <v/>
      </c>
      <c r="F62" s="5" t="n"/>
    </row>
    <row r="63">
      <c r="A63" s="31" t="n"/>
      <c r="B63" s="5" t="n"/>
      <c r="C63" s="28" t="n"/>
      <c r="D63" s="28">
        <f>IFERROR(IF(F63="Unknown","UNK^UNKNOWN",(CONCATENATE(INDEX(I:I,MATCH(F63,J:J,0)),"^",VLOOKUP(F63,J:J,1,FALSE)))),"")</f>
        <v/>
      </c>
      <c r="F63" s="5" t="n"/>
    </row>
    <row r="64">
      <c r="A64" s="31" t="n"/>
      <c r="B64" s="5" t="n"/>
      <c r="C64" s="28" t="n"/>
      <c r="D64" s="28">
        <f>IFERROR(IF(F64="Unknown","UNK^UNKNOWN",(CONCATENATE(INDEX(I:I,MATCH(F64,J:J,0)),"^",VLOOKUP(F64,J:J,1,FALSE)))),"")</f>
        <v/>
      </c>
      <c r="F64" s="5" t="n"/>
    </row>
    <row r="65">
      <c r="A65" s="31" t="n"/>
      <c r="B65" s="5" t="n"/>
      <c r="C65" s="28" t="n"/>
      <c r="D65" s="28">
        <f>IFERROR(IF(F65="Unknown","UNK^UNKNOWN",(CONCATENATE(INDEX(I:I,MATCH(F65,J:J,0)),"^",VLOOKUP(F65,J:J,1,FALSE)))),"")</f>
        <v/>
      </c>
      <c r="F65" s="5" t="n"/>
    </row>
    <row r="66">
      <c r="A66" s="31" t="n"/>
      <c r="B66" s="5" t="n"/>
      <c r="C66" s="28" t="n"/>
      <c r="D66" s="28">
        <f>IFERROR(IF(F66="Unknown","UNK^UNKNOWN",(CONCATENATE(INDEX(I:I,MATCH(F66,J:J,0)),"^",VLOOKUP(F66,J:J,1,FALSE)))),"")</f>
        <v/>
      </c>
      <c r="F66" s="83" t="n"/>
    </row>
    <row r="67">
      <c r="A67" s="31" t="n"/>
      <c r="B67" s="5" t="n"/>
      <c r="C67" s="28" t="n"/>
      <c r="D67" s="28">
        <f>IFERROR(IF(F67="Unknown","UNK^UNKNOWN",(CONCATENATE(INDEX(I:I,MATCH(F67,J:J,0)),"^",VLOOKUP(F67,J:J,1,FALSE)))),"")</f>
        <v/>
      </c>
      <c r="F67" s="5" t="n"/>
    </row>
    <row r="68">
      <c r="A68" s="31" t="n"/>
      <c r="B68" s="5" t="n"/>
      <c r="C68" s="28" t="n"/>
      <c r="D68" s="28">
        <f>IFERROR(IF(F68="Unknown","UNK^UNKNOWN",(CONCATENATE(INDEX(I:I,MATCH(F68,J:J,0)),"^",VLOOKUP(F68,J:J,1,FALSE)))),"")</f>
        <v/>
      </c>
      <c r="F68" s="5" t="n"/>
    </row>
    <row r="69">
      <c r="A69" s="31" t="n"/>
      <c r="B69" s="5" t="n"/>
      <c r="C69" s="28" t="n"/>
      <c r="D69" s="28">
        <f>IFERROR(IF(F69="Unknown","UNK^UNKNOWN",(CONCATENATE(INDEX(I:I,MATCH(F69,J:J,0)),"^",VLOOKUP(F69,J:J,1,FALSE)))),"")</f>
        <v/>
      </c>
      <c r="F69" s="5" t="n"/>
    </row>
    <row r="70">
      <c r="A70" s="31" t="n"/>
      <c r="B70" s="5" t="n"/>
      <c r="C70" s="28" t="n"/>
      <c r="D70" s="28">
        <f>IFERROR(IF(F70="Unknown","UNK^UNKNOWN",(CONCATENATE(INDEX(I:I,MATCH(F70,J:J,0)),"^",VLOOKUP(F70,J:J,1,FALSE)))),"")</f>
        <v/>
      </c>
      <c r="F70" s="5" t="n"/>
    </row>
    <row r="71">
      <c r="A71" s="31" t="n"/>
      <c r="B71" s="5" t="n"/>
      <c r="C71" s="28" t="n"/>
      <c r="D71" s="28">
        <f>IFERROR(IF(F71="Unknown","UNK^UNKNOWN",(CONCATENATE(INDEX(I:I,MATCH(F71,J:J,0)),"^",VLOOKUP(F71,J:J,1,FALSE)))),"")</f>
        <v/>
      </c>
      <c r="F71" s="5" t="n"/>
    </row>
    <row r="72">
      <c r="A72" s="31" t="n"/>
      <c r="B72" s="5" t="n"/>
      <c r="C72" s="28" t="n"/>
      <c r="D72" s="28">
        <f>IFERROR(IF(F72="Unknown","UNK^UNKNOWN",(CONCATENATE(INDEX(I:I,MATCH(F72,J:J,0)),"^",VLOOKUP(F72,J:J,1,FALSE)))),"")</f>
        <v/>
      </c>
      <c r="F72" s="5" t="n"/>
    </row>
    <row r="73">
      <c r="A73" s="31" t="n"/>
      <c r="B73" s="5" t="n"/>
      <c r="C73" s="28" t="n"/>
      <c r="D73" s="28">
        <f>IFERROR(IF(F73="Unknown","UNK^UNKNOWN",(CONCATENATE(INDEX(I:I,MATCH(F73,J:J,0)),"^",VLOOKUP(F73,J:J,1,FALSE)))),"")</f>
        <v/>
      </c>
      <c r="F73" s="5" t="n"/>
    </row>
    <row r="74">
      <c r="A74" s="31" t="n"/>
      <c r="B74" s="5" t="n"/>
      <c r="C74" s="28" t="n"/>
      <c r="D74" s="28">
        <f>IFERROR(IF(F74="Unknown","UNK^UNKNOWN",(CONCATENATE(INDEX(I:I,MATCH(F74,J:J,0)),"^",VLOOKUP(F74,J:J,1,FALSE)))),"")</f>
        <v/>
      </c>
      <c r="F74" s="5" t="n"/>
    </row>
    <row r="75">
      <c r="A75" s="31" t="n"/>
      <c r="B75" s="5" t="n"/>
      <c r="C75" s="28" t="n"/>
      <c r="D75" s="28">
        <f>IFERROR(IF(F75="Unknown","UNK^UNKNOWN",(CONCATENATE(INDEX(I:I,MATCH(F75,J:J,0)),"^",VLOOKUP(F75,J:J,1,FALSE)))),"")</f>
        <v/>
      </c>
      <c r="F75" s="5" t="n"/>
    </row>
    <row r="76">
      <c r="A76" s="31" t="n"/>
      <c r="B76" s="5" t="n"/>
      <c r="C76" s="28" t="n"/>
      <c r="D76" s="28">
        <f>IFERROR(IF(F76="Unknown","UNK^UNKNOWN",(CONCATENATE(INDEX(I:I,MATCH(F76,J:J,0)),"^",VLOOKUP(F76,J:J,1,FALSE)))),"")</f>
        <v/>
      </c>
      <c r="F76" s="5" t="n"/>
    </row>
    <row r="77">
      <c r="A77" s="31" t="n"/>
      <c r="B77" s="5" t="n"/>
      <c r="C77" s="28" t="n"/>
      <c r="D77" s="28">
        <f>IFERROR(IF(F77="Unknown","UNK^UNKNOWN",(CONCATENATE(INDEX(I:I,MATCH(F77,J:J,0)),"^",VLOOKUP(F77,J:J,1,FALSE)))),"")</f>
        <v/>
      </c>
      <c r="F77" s="5" t="n"/>
    </row>
    <row r="78">
      <c r="A78" s="31" t="n"/>
      <c r="B78" s="5" t="n"/>
      <c r="C78" s="28" t="n"/>
      <c r="D78" s="28">
        <f>IFERROR(IF(F78="Unknown","UNK^UNKNOWN",(CONCATENATE(INDEX(I:I,MATCH(F78,J:J,0)),"^",VLOOKUP(F78,J:J,1,FALSE)))),"")</f>
        <v/>
      </c>
      <c r="F78" s="5" t="n"/>
    </row>
    <row r="79">
      <c r="A79" s="31" t="n"/>
      <c r="B79" s="5" t="n"/>
      <c r="C79" s="28" t="n"/>
      <c r="D79" s="28">
        <f>IFERROR(IF(F79="Unknown","UNK^UNKNOWN",(CONCATENATE(INDEX(I:I,MATCH(F79,J:J,0)),"^",VLOOKUP(F79,J:J,1,FALSE)))),"")</f>
        <v/>
      </c>
      <c r="F79" s="5" t="n"/>
    </row>
    <row r="80">
      <c r="A80" s="31" t="n"/>
      <c r="B80" s="5" t="n"/>
      <c r="C80" s="28" t="n"/>
      <c r="D80" s="28">
        <f>IFERROR(IF(F80="Unknown","UNK^UNKNOWN",(CONCATENATE(INDEX(I:I,MATCH(F80,J:J,0)),"^",VLOOKUP(F80,J:J,1,FALSE)))),"")</f>
        <v/>
      </c>
      <c r="F80" s="5" t="n"/>
    </row>
    <row r="81">
      <c r="A81" s="31" t="n"/>
      <c r="B81" s="5" t="n"/>
      <c r="C81" s="28" t="n"/>
      <c r="D81" s="28">
        <f>IFERROR(IF(F81="Unknown","UNK^UNKNOWN",(CONCATENATE(INDEX(I:I,MATCH(F81,J:J,0)),"^",VLOOKUP(F81,J:J,1,FALSE)))),"")</f>
        <v/>
      </c>
      <c r="F81" s="5" t="n"/>
    </row>
    <row r="82">
      <c r="A82" s="31" t="n"/>
      <c r="B82" s="5" t="n"/>
      <c r="C82" s="28" t="n"/>
      <c r="D82" s="28">
        <f>IFERROR(IF(F82="Unknown","UNK^UNKNOWN",(CONCATENATE(INDEX(I:I,MATCH(F82,J:J,0)),"^",VLOOKUP(F82,J:J,1,FALSE)))),"")</f>
        <v/>
      </c>
      <c r="F82" s="5" t="n"/>
    </row>
    <row r="83">
      <c r="A83" s="31" t="n"/>
      <c r="B83" s="5" t="n"/>
      <c r="C83" s="28" t="n"/>
      <c r="D83" s="28">
        <f>IFERROR(IF(F83="Unknown","UNK^UNKNOWN",(CONCATENATE(INDEX(I:I,MATCH(F83,J:J,0)),"^",VLOOKUP(F83,J:J,1,FALSE)))),"")</f>
        <v/>
      </c>
      <c r="F83" s="5" t="n"/>
    </row>
    <row r="84">
      <c r="A84" s="31" t="n"/>
      <c r="B84" s="5" t="n"/>
      <c r="C84" s="28" t="n"/>
      <c r="D84" s="28">
        <f>IFERROR(IF(F84="Unknown","UNK^UNKNOWN",(CONCATENATE(INDEX(I:I,MATCH(F84,J:J,0)),"^",VLOOKUP(F84,J:J,1,FALSE)))),"")</f>
        <v/>
      </c>
      <c r="F84" s="5" t="n"/>
    </row>
    <row r="85">
      <c r="A85" s="31" t="n"/>
      <c r="B85" s="5" t="n"/>
      <c r="C85" s="28" t="n"/>
      <c r="D85" s="28">
        <f>IFERROR(IF(F85="Unknown","UNK^UNKNOWN",(CONCATENATE(INDEX(I:I,MATCH(F85,J:J,0)),"^",VLOOKUP(F85,J:J,1,FALSE)))),"")</f>
        <v/>
      </c>
      <c r="F85" s="5" t="n"/>
    </row>
    <row r="86">
      <c r="A86" s="31" t="n"/>
      <c r="B86" s="5" t="n"/>
      <c r="C86" s="28" t="n"/>
      <c r="D86" s="28">
        <f>IFERROR(IF(F86="Unknown","UNK^UNKNOWN",(CONCATENATE(INDEX(I:I,MATCH(F86,J:J,0)),"^",VLOOKUP(F86,J:J,1,FALSE)))),"")</f>
        <v/>
      </c>
      <c r="F86" s="5" t="n"/>
    </row>
    <row r="87">
      <c r="A87" s="31" t="n"/>
      <c r="B87" s="5" t="n"/>
      <c r="C87" s="28" t="n"/>
      <c r="D87" s="28">
        <f>IFERROR(IF(F87="Unknown","UNK^UNKNOWN",(CONCATENATE(INDEX(I:I,MATCH(F87,J:J,0)),"^",VLOOKUP(F87,J:J,1,FALSE)))),"")</f>
        <v/>
      </c>
      <c r="F87" s="5" t="n"/>
    </row>
    <row r="88">
      <c r="A88" s="31" t="n"/>
      <c r="B88" s="5" t="n"/>
      <c r="C88" s="28" t="n"/>
      <c r="D88" s="28">
        <f>IFERROR(IF(F88="Unknown","UNK^UNKNOWN",(CONCATENATE(INDEX(I:I,MATCH(F88,J:J,0)),"^",VLOOKUP(F88,J:J,1,FALSE)))),"")</f>
        <v/>
      </c>
      <c r="F88" s="5" t="n"/>
    </row>
    <row r="89">
      <c r="A89" s="31" t="n"/>
      <c r="B89" s="5" t="n"/>
      <c r="C89" s="28" t="n"/>
      <c r="D89" s="28">
        <f>IFERROR(IF(F89="Unknown","UNK^UNKNOWN",(CONCATENATE(INDEX(I:I,MATCH(F89,J:J,0)),"^",VLOOKUP(F89,J:J,1,FALSE)))),"")</f>
        <v/>
      </c>
      <c r="F89" s="5" t="n"/>
    </row>
    <row r="90">
      <c r="A90" s="31" t="n"/>
      <c r="B90" s="5" t="n"/>
      <c r="C90" s="28" t="n"/>
      <c r="D90" s="28">
        <f>IFERROR(IF(F90="Unknown","UNK^UNKNOWN",(CONCATENATE(INDEX(I:I,MATCH(F90,J:J,0)),"^",VLOOKUP(F90,J:J,1,FALSE)))),"")</f>
        <v/>
      </c>
      <c r="F90" s="5" t="n"/>
    </row>
    <row r="91">
      <c r="A91" s="31" t="n"/>
      <c r="B91" s="5" t="n"/>
      <c r="C91" s="28" t="n"/>
      <c r="D91" s="28">
        <f>IFERROR(IF(F91="Unknown","UNK^UNKNOWN",(CONCATENATE(INDEX(I:I,MATCH(F91,J:J,0)),"^",VLOOKUP(F91,J:J,1,FALSE)))),"")</f>
        <v/>
      </c>
      <c r="F91" s="5" t="n"/>
    </row>
    <row r="92">
      <c r="A92" s="31" t="n"/>
      <c r="B92" s="5" t="n"/>
      <c r="C92" s="28" t="n"/>
      <c r="D92" s="28">
        <f>IFERROR(IF(F92="Unknown","UNK^UNKNOWN",(CONCATENATE(INDEX(I:I,MATCH(F92,J:J,0)),"^",VLOOKUP(F92,J:J,1,FALSE)))),"")</f>
        <v/>
      </c>
      <c r="F92" s="5" t="n"/>
    </row>
    <row r="93">
      <c r="A93" s="31" t="n"/>
      <c r="B93" s="5" t="n"/>
      <c r="C93" s="28" t="n"/>
      <c r="D93" s="28">
        <f>IFERROR(IF(F93="Unknown","UNK^UNKNOWN",(CONCATENATE(INDEX(I:I,MATCH(F93,J:J,0)),"^",VLOOKUP(F93,J:J,1,FALSE)))),"")</f>
        <v/>
      </c>
      <c r="F93" s="5" t="n"/>
    </row>
    <row r="94">
      <c r="A94" s="31" t="n"/>
      <c r="B94" s="5" t="n"/>
      <c r="C94" s="28" t="n"/>
      <c r="D94" s="28">
        <f>IFERROR(IF(F94="Unknown","UNK^UNKNOWN",(CONCATENATE(INDEX(I:I,MATCH(F94,J:J,0)),"^",VLOOKUP(F94,J:J,1,FALSE)))),"")</f>
        <v/>
      </c>
      <c r="F94" s="5" t="n"/>
    </row>
    <row r="95">
      <c r="A95" s="31" t="n"/>
      <c r="B95" s="5" t="n"/>
      <c r="C95" s="28" t="n"/>
      <c r="D95" s="28">
        <f>IFERROR(IF(F95="Unknown","UNK^UNKNOWN",(CONCATENATE(INDEX(I:I,MATCH(F95,J:J,0)),"^",VLOOKUP(F95,J:J,1,FALSE)))),"")</f>
        <v/>
      </c>
      <c r="F95" s="5" t="n"/>
    </row>
    <row r="96">
      <c r="A96" s="31" t="n"/>
      <c r="B96" s="5" t="n"/>
      <c r="C96" s="28" t="n"/>
      <c r="D96" s="28">
        <f>IFERROR(IF(F96="Unknown","UNK^UNKNOWN",(CONCATENATE(INDEX(I:I,MATCH(F96,J:J,0)),"^",VLOOKUP(F96,J:J,1,FALSE)))),"")</f>
        <v/>
      </c>
      <c r="F96" s="5" t="n"/>
    </row>
    <row r="97">
      <c r="A97" s="31" t="n"/>
      <c r="B97" s="5" t="n"/>
      <c r="C97" s="28" t="n"/>
      <c r="D97" s="28">
        <f>IFERROR(IF(F97="Unknown","UNK^UNKNOWN",(CONCATENATE(INDEX(I:I,MATCH(F97,J:J,0)),"^",VLOOKUP(F97,J:J,1,FALSE)))),"")</f>
        <v/>
      </c>
      <c r="F97" s="5" t="n"/>
    </row>
    <row r="98">
      <c r="A98" s="31" t="n"/>
      <c r="B98" s="5" t="n"/>
      <c r="C98" s="28" t="n"/>
      <c r="D98" s="28">
        <f>IFERROR(IF(F98="Unknown","UNK^UNKNOWN",(CONCATENATE(INDEX(I:I,MATCH(F98,J:J,0)),"^",VLOOKUP(F98,J:J,1,FALSE)))),"")</f>
        <v/>
      </c>
      <c r="F98" s="5" t="n"/>
    </row>
    <row r="99">
      <c r="A99" s="31" t="n"/>
      <c r="B99" s="5" t="n"/>
      <c r="C99" s="28" t="n"/>
      <c r="D99" s="28">
        <f>IFERROR(IF(F99="Unknown","UNK^UNKNOWN",(CONCATENATE(INDEX(I:I,MATCH(F99,J:J,0)),"^",VLOOKUP(F99,J:J,1,FALSE)))),"")</f>
        <v/>
      </c>
      <c r="F99" s="5" t="n"/>
    </row>
    <row r="100">
      <c r="A100" s="31" t="n"/>
      <c r="B100" s="5" t="n"/>
      <c r="C100" s="28" t="n"/>
      <c r="D100" s="28">
        <f>IFERROR(IF(F100="Unknown","UNK^UNKNOWN",(CONCATENATE(INDEX(I:I,MATCH(F100,J:J,0)),"^",VLOOKUP(F100,J:J,1,FALSE)))),"")</f>
        <v/>
      </c>
      <c r="F100" s="5" t="n"/>
    </row>
    <row r="101">
      <c r="A101" s="31" t="n"/>
      <c r="B101" s="5" t="n"/>
      <c r="C101" s="28" t="n"/>
      <c r="D101" s="28">
        <f>IFERROR(IF(F101="Unknown","UNK^UNKNOWN",(CONCATENATE(INDEX(I:I,MATCH(F101,J:J,0)),"^",VLOOKUP(F101,J:J,1,FALSE)))),"")</f>
        <v/>
      </c>
      <c r="F101" s="5" t="n"/>
    </row>
    <row r="102">
      <c r="A102" s="31" t="n"/>
      <c r="B102" s="5" t="n"/>
      <c r="C102" s="28" t="n"/>
      <c r="D102" s="28">
        <f>IFERROR(IF(F102="Unknown","UNK^UNKNOWN",(CONCATENATE(INDEX(I:I,MATCH(F102,J:J,0)),"^",VLOOKUP(F102,J:J,1,FALSE)))),"")</f>
        <v/>
      </c>
      <c r="F102" s="5" t="n"/>
    </row>
    <row r="103">
      <c r="A103" s="31" t="n"/>
      <c r="B103" s="5" t="n"/>
      <c r="C103" s="28" t="n"/>
      <c r="D103" s="28">
        <f>IFERROR(IF(F103="Unknown","UNK^UNKNOWN",(CONCATENATE(INDEX(I:I,MATCH(F103,J:J,0)),"^",VLOOKUP(F103,J:J,1,FALSE)))),"")</f>
        <v/>
      </c>
      <c r="F103" s="5" t="n"/>
    </row>
    <row r="104">
      <c r="A104" s="31" t="n"/>
      <c r="B104" s="5" t="n"/>
      <c r="C104" s="28" t="n"/>
      <c r="D104" s="28">
        <f>IFERROR(IF(F104="Unknown","UNK^UNKNOWN",(CONCATENATE(INDEX(I:I,MATCH(F104,J:J,0)),"^",VLOOKUP(F104,J:J,1,FALSE)))),"")</f>
        <v/>
      </c>
      <c r="F104" s="5" t="n"/>
    </row>
    <row r="105">
      <c r="A105" s="31" t="n"/>
      <c r="B105" s="5" t="n"/>
      <c r="C105" s="28" t="n"/>
      <c r="D105" s="28">
        <f>IFERROR(IF(F105="Unknown","UNK^UNKNOWN",(CONCATENATE(INDEX(I:I,MATCH(F105,J:J,0)),"^",VLOOKUP(F105,J:J,1,FALSE)))),"")</f>
        <v/>
      </c>
      <c r="F105" s="83" t="n"/>
    </row>
    <row r="106">
      <c r="A106" s="31" t="n"/>
      <c r="B106" s="5" t="n"/>
      <c r="C106" s="28" t="n"/>
      <c r="D106" s="28">
        <f>IFERROR(IF(F106="Unknown","UNK^UNKNOWN",(CONCATENATE(INDEX(I:I,MATCH(F106,J:J,0)),"^",VLOOKUP(F106,J:J,1,FALSE)))),"")</f>
        <v/>
      </c>
      <c r="F106" s="5" t="n"/>
    </row>
    <row r="107">
      <c r="A107" s="31" t="n"/>
      <c r="B107" s="5" t="n"/>
      <c r="C107" s="28" t="n"/>
      <c r="D107" s="28">
        <f>IFERROR(IF(F107="Unknown","UNK^UNKNOWN",(CONCATENATE(INDEX(I:I,MATCH(F107,J:J,0)),"^",VLOOKUP(F107,J:J,1,FALSE)))),"")</f>
        <v/>
      </c>
      <c r="F107" s="5" t="n"/>
    </row>
    <row r="108">
      <c r="A108" s="31" t="n"/>
      <c r="B108" s="5" t="n"/>
      <c r="C108" s="28" t="n"/>
      <c r="D108" s="28">
        <f>IFERROR(IF(F108="Unknown","UNK^UNKNOWN",(CONCATENATE(INDEX(I:I,MATCH(F108,J:J,0)),"^",VLOOKUP(F108,J:J,1,FALSE)))),"")</f>
        <v/>
      </c>
      <c r="F108" s="5" t="n"/>
    </row>
    <row r="109">
      <c r="A109" s="31" t="n"/>
      <c r="B109" s="5" t="n"/>
      <c r="C109" s="28" t="n"/>
      <c r="D109" s="28">
        <f>IFERROR(IF(F109="Unknown","UNK^UNKNOWN",(CONCATENATE(INDEX(I:I,MATCH(F109,J:J,0)),"^",VLOOKUP(F109,J:J,1,FALSE)))),"")</f>
        <v/>
      </c>
      <c r="F109" s="5" t="n"/>
    </row>
    <row r="110">
      <c r="A110" s="31" t="n"/>
      <c r="B110" s="5" t="n"/>
      <c r="C110" s="28" t="n"/>
      <c r="D110" s="28">
        <f>IFERROR(IF(F110="Unknown","UNK^UNKNOWN",(CONCATENATE(INDEX(I:I,MATCH(F110,J:J,0)),"^",VLOOKUP(F110,J:J,1,FALSE)))),"")</f>
        <v/>
      </c>
      <c r="F110" s="5" t="n"/>
    </row>
    <row r="111">
      <c r="A111" s="31" t="n"/>
      <c r="B111" s="5" t="n"/>
      <c r="C111" s="28" t="n"/>
      <c r="D111" s="28">
        <f>IFERROR(IF(F111="Unknown","UNK^UNKNOWN",(CONCATENATE(INDEX(I:I,MATCH(F111,J:J,0)),"^",VLOOKUP(F111,J:J,1,FALSE)))),"")</f>
        <v/>
      </c>
      <c r="F111" s="5" t="n"/>
    </row>
    <row r="112">
      <c r="A112" s="31" t="n"/>
      <c r="B112" s="5" t="n"/>
      <c r="C112" s="28" t="n"/>
      <c r="D112" s="28">
        <f>IFERROR(IF(F112="Unknown","UNK^UNKNOWN",(CONCATENATE(INDEX(I:I,MATCH(F112,J:J,0)),"^",VLOOKUP(F112,J:J,1,FALSE)))),"")</f>
        <v/>
      </c>
      <c r="F112" s="5" t="n"/>
    </row>
    <row r="113">
      <c r="A113" s="31" t="n"/>
      <c r="B113" s="5" t="n"/>
      <c r="C113" s="28" t="n"/>
      <c r="D113" s="28">
        <f>IFERROR(IF(F113="Unknown","UNK^UNKNOWN",(CONCATENATE(INDEX(I:I,MATCH(F113,J:J,0)),"^",VLOOKUP(F113,J:J,1,FALSE)))),"")</f>
        <v/>
      </c>
      <c r="F113" s="5" t="n"/>
    </row>
    <row r="114">
      <c r="A114" s="31" t="n"/>
      <c r="B114" s="5" t="n"/>
      <c r="C114" s="28" t="n"/>
      <c r="D114" s="28">
        <f>IFERROR(IF(F114="Unknown","UNK^UNKNOWN",(CONCATENATE(INDEX(I:I,MATCH(F114,J:J,0)),"^",VLOOKUP(F114,J:J,1,FALSE)))),"")</f>
        <v/>
      </c>
      <c r="F114" s="5" t="n"/>
    </row>
    <row r="115">
      <c r="A115" s="31" t="n"/>
      <c r="B115" s="5" t="n"/>
      <c r="C115" s="28" t="n"/>
      <c r="D115" s="28">
        <f>IFERROR(IF(F115="Unknown","UNK^UNKNOWN",(CONCATENATE(INDEX(I:I,MATCH(F115,J:J,0)),"^",VLOOKUP(F115,J:J,1,FALSE)))),"")</f>
        <v/>
      </c>
      <c r="F115" s="5" t="n"/>
    </row>
    <row r="116">
      <c r="A116" s="31" t="n"/>
      <c r="B116" s="5" t="n"/>
      <c r="C116" s="28" t="n"/>
      <c r="D116" s="28">
        <f>IFERROR(IF(F116="Unknown","UNK^UNKNOWN",(CONCATENATE(INDEX(I:I,MATCH(F116,J:J,0)),"^",VLOOKUP(F116,J:J,1,FALSE)))),"")</f>
        <v/>
      </c>
      <c r="F116" s="5" t="n"/>
    </row>
    <row r="117">
      <c r="A117" s="31" t="n"/>
      <c r="B117" s="5" t="n"/>
      <c r="C117" s="28" t="n"/>
      <c r="D117" s="28">
        <f>IFERROR(IF(F117="Unknown","UNK^UNKNOWN",(CONCATENATE(INDEX(I:I,MATCH(F117,J:J,0)),"^",VLOOKUP(F117,J:J,1,FALSE)))),"")</f>
        <v/>
      </c>
      <c r="F117" s="5" t="n"/>
    </row>
    <row r="118">
      <c r="A118" s="31" t="n"/>
      <c r="B118" s="5" t="n"/>
      <c r="C118" s="28" t="n"/>
      <c r="D118" s="28">
        <f>IFERROR(IF(F118="Unknown","UNK^UNKNOWN",(CONCATENATE(INDEX(I:I,MATCH(F118,J:J,0)),"^",VLOOKUP(F118,J:J,1,FALSE)))),"")</f>
        <v/>
      </c>
      <c r="F118" s="5" t="n"/>
    </row>
    <row r="119">
      <c r="A119" s="31" t="n"/>
      <c r="B119" s="5" t="n"/>
      <c r="C119" s="28" t="n"/>
      <c r="D119" s="28">
        <f>IFERROR(IF(F119="Unknown","UNK^UNKNOWN",(CONCATENATE(INDEX(I:I,MATCH(F119,J:J,0)),"^",VLOOKUP(F119,J:J,1,FALSE)))),"")</f>
        <v/>
      </c>
      <c r="F119" s="5" t="n"/>
    </row>
    <row r="120">
      <c r="A120" s="31" t="n"/>
      <c r="B120" s="5" t="n"/>
      <c r="C120" s="28" t="n"/>
      <c r="D120" s="28">
        <f>IFERROR(IF(F120="Unknown","UNK^UNKNOWN",(CONCATENATE(INDEX(I:I,MATCH(F120,J:J,0)),"^",VLOOKUP(F120,J:J,1,FALSE)))),"")</f>
        <v/>
      </c>
      <c r="F120" s="5" t="n"/>
    </row>
    <row r="121">
      <c r="A121" s="31" t="n"/>
      <c r="B121" s="5" t="n"/>
      <c r="C121" s="28" t="n"/>
      <c r="D121" s="28">
        <f>IFERROR(IF(F121="Unknown","UNK^UNKNOWN",(CONCATENATE(INDEX(I:I,MATCH(F121,J:J,0)),"^",VLOOKUP(F121,J:J,1,FALSE)))),"")</f>
        <v/>
      </c>
      <c r="F121" s="5" t="n"/>
    </row>
    <row r="122">
      <c r="A122" s="31" t="n"/>
      <c r="B122" s="5" t="n"/>
      <c r="C122" s="28" t="n"/>
      <c r="D122" s="28">
        <f>IFERROR(IF(F122="Unknown","UNK^UNKNOWN",(CONCATENATE(INDEX(I:I,MATCH(F122,J:J,0)),"^",VLOOKUP(F122,J:J,1,FALSE)))),"")</f>
        <v/>
      </c>
      <c r="F122" s="5" t="n"/>
    </row>
    <row r="123">
      <c r="A123" s="31" t="n"/>
      <c r="B123" s="5" t="n"/>
      <c r="C123" s="28" t="n"/>
      <c r="D123" s="28">
        <f>IFERROR(IF(F123="Unknown","UNK^UNKNOWN",(CONCATENATE(INDEX(I:I,MATCH(F123,J:J,0)),"^",VLOOKUP(F123,J:J,1,FALSE)))),"")</f>
        <v/>
      </c>
      <c r="F123" s="5" t="n"/>
    </row>
    <row r="124">
      <c r="A124" s="31" t="n"/>
      <c r="B124" s="5" t="n"/>
      <c r="C124" s="28" t="n"/>
      <c r="D124" s="28">
        <f>IFERROR(IF(F124="Unknown","UNK^UNKNOWN",(CONCATENATE(INDEX(I:I,MATCH(F124,J:J,0)),"^",VLOOKUP(F124,J:J,1,FALSE)))),"")</f>
        <v/>
      </c>
      <c r="F124" s="5" t="n"/>
    </row>
    <row r="125">
      <c r="A125" s="31" t="n"/>
      <c r="B125" s="5" t="n"/>
      <c r="C125" s="28" t="n"/>
      <c r="D125" s="28">
        <f>IFERROR(IF(F125="Unknown","UNK^UNKNOWN",(CONCATENATE(INDEX(I:I,MATCH(F125,J:J,0)),"^",VLOOKUP(F125,J:J,1,FALSE)))),"")</f>
        <v/>
      </c>
      <c r="F125" s="5" t="n"/>
    </row>
    <row r="126">
      <c r="A126" s="31" t="n"/>
      <c r="B126" s="5" t="n"/>
      <c r="C126" s="28" t="n"/>
      <c r="D126" s="28">
        <f>IFERROR(IF(F126="Unknown","UNK^UNKNOWN",(CONCATENATE(INDEX(I:I,MATCH(F126,J:J,0)),"^",VLOOKUP(F126,J:J,1,FALSE)))),"")</f>
        <v/>
      </c>
      <c r="F126" s="5" t="n"/>
    </row>
    <row r="127">
      <c r="A127" s="31" t="n"/>
      <c r="B127" s="5" t="n"/>
      <c r="C127" s="28" t="n"/>
      <c r="D127" s="28">
        <f>IFERROR(IF(F127="Unknown","UNK^UNKNOWN",(CONCATENATE(INDEX(I:I,MATCH(F127,J:J,0)),"^",VLOOKUP(F127,J:J,1,FALSE)))),"")</f>
        <v/>
      </c>
      <c r="F127" s="5" t="n"/>
    </row>
    <row r="128">
      <c r="A128" s="31" t="n"/>
      <c r="B128" s="5" t="n"/>
      <c r="C128" s="28" t="n"/>
      <c r="D128" s="28">
        <f>IFERROR(IF(F128="Unknown","UNK^UNKNOWN",(CONCATENATE(INDEX(I:I,MATCH(F128,J:J,0)),"^",VLOOKUP(F128,J:J,1,FALSE)))),"")</f>
        <v/>
      </c>
      <c r="F128" s="5" t="n"/>
    </row>
    <row r="129">
      <c r="A129" s="31" t="n"/>
      <c r="B129" s="5" t="n"/>
      <c r="C129" s="28" t="n"/>
      <c r="D129" s="28">
        <f>IFERROR(IF(F129="Unknown","UNK^UNKNOWN",(CONCATENATE(INDEX(I:I,MATCH(F129,J:J,0)),"^",VLOOKUP(F129,J:J,1,FALSE)))),"")</f>
        <v/>
      </c>
      <c r="F129" s="5" t="n"/>
    </row>
    <row r="130">
      <c r="A130" s="31" t="n"/>
      <c r="B130" s="5" t="n"/>
      <c r="C130" s="28" t="n"/>
      <c r="D130" s="28">
        <f>IFERROR(IF(F130="Unknown","UNK^UNKNOWN",(CONCATENATE(INDEX(I:I,MATCH(F130,J:J,0)),"^",VLOOKUP(F130,J:J,1,FALSE)))),"")</f>
        <v/>
      </c>
      <c r="F130" s="5" t="n"/>
    </row>
    <row r="131">
      <c r="A131" s="31" t="n"/>
      <c r="B131" s="5" t="n"/>
      <c r="C131" s="28" t="n"/>
      <c r="D131" s="28">
        <f>IFERROR(IF(F131="Unknown","UNK^UNKNOWN",(CONCATENATE(INDEX(I:I,MATCH(F131,J:J,0)),"^",VLOOKUP(F131,J:J,1,FALSE)))),"")</f>
        <v/>
      </c>
      <c r="F131" s="5" t="n"/>
    </row>
    <row r="132">
      <c r="A132" s="31" t="n"/>
      <c r="B132" s="5" t="n"/>
      <c r="C132" s="28" t="n"/>
      <c r="D132" s="28">
        <f>IFERROR(IF(F132="Unknown","UNK^UNKNOWN",(CONCATENATE(INDEX(I:I,MATCH(F132,J:J,0)),"^",VLOOKUP(F132,J:J,1,FALSE)))),"")</f>
        <v/>
      </c>
      <c r="F132" s="5" t="n"/>
    </row>
    <row r="133">
      <c r="A133" s="31" t="n"/>
      <c r="B133" s="5" t="n"/>
      <c r="C133" s="28" t="n"/>
      <c r="D133" s="28">
        <f>IFERROR(IF(F133="Unknown","UNK^UNKNOWN",(CONCATENATE(INDEX(I:I,MATCH(F133,J:J,0)),"^",VLOOKUP(F133,J:J,1,FALSE)))),"")</f>
        <v/>
      </c>
      <c r="F133" s="5" t="n"/>
    </row>
    <row r="134">
      <c r="A134" s="31" t="n"/>
      <c r="B134" s="5" t="n"/>
      <c r="C134" s="28" t="n"/>
      <c r="D134" s="28">
        <f>IFERROR(IF(F134="Unknown","UNK^UNKNOWN",(CONCATENATE(INDEX(I:I,MATCH(F134,J:J,0)),"^",VLOOKUP(F134,J:J,1,FALSE)))),"")</f>
        <v/>
      </c>
      <c r="F134" s="5" t="n"/>
    </row>
    <row r="135">
      <c r="A135" s="31" t="n"/>
      <c r="B135" s="5" t="n"/>
      <c r="C135" s="28" t="n"/>
      <c r="D135" s="28">
        <f>IFERROR(IF(F135="Unknown","UNK^UNKNOWN",(CONCATENATE(INDEX(I:I,MATCH(F135,J:J,0)),"^",VLOOKUP(F135,J:J,1,FALSE)))),"")</f>
        <v/>
      </c>
      <c r="F135" s="5" t="n"/>
    </row>
    <row r="136">
      <c r="A136" s="31" t="n"/>
      <c r="B136" s="5" t="n"/>
      <c r="C136" s="28" t="n"/>
      <c r="D136" s="28">
        <f>IFERROR(IF(F136="Unknown","UNK^UNKNOWN",(CONCATENATE(INDEX(I:I,MATCH(F136,J:J,0)),"^",VLOOKUP(F136,J:J,1,FALSE)))),"")</f>
        <v/>
      </c>
      <c r="F136" s="5" t="n"/>
    </row>
    <row r="137">
      <c r="A137" s="31" t="n"/>
      <c r="B137" s="5" t="n"/>
      <c r="C137" s="28" t="n"/>
      <c r="D137" s="28">
        <f>IFERROR(IF(F137="Unknown","UNK^UNKNOWN",(CONCATENATE(INDEX(I:I,MATCH(F137,J:J,0)),"^",VLOOKUP(F137,J:J,1,FALSE)))),"")</f>
        <v/>
      </c>
      <c r="F137" s="5" t="n"/>
    </row>
    <row r="138">
      <c r="A138" s="31" t="n"/>
      <c r="B138" s="5" t="n"/>
      <c r="C138" s="28" t="n"/>
      <c r="D138" s="28">
        <f>IFERROR(IF(F138="Unknown","UNK^UNKNOWN",(CONCATENATE(INDEX(I:I,MATCH(F138,J:J,0)),"^",VLOOKUP(F138,J:J,1,FALSE)))),"")</f>
        <v/>
      </c>
      <c r="F138" s="5" t="n"/>
    </row>
    <row r="139">
      <c r="A139" s="31" t="n"/>
      <c r="B139" s="5" t="n"/>
      <c r="C139" s="28" t="n"/>
      <c r="D139" s="28">
        <f>IFERROR(IF(F139="Unknown","UNK^UNKNOWN",(CONCATENATE(INDEX(I:I,MATCH(F139,J:J,0)),"^",VLOOKUP(F139,J:J,1,FALSE)))),"")</f>
        <v/>
      </c>
      <c r="F139" s="5" t="n"/>
    </row>
    <row r="140">
      <c r="A140" s="31" t="n"/>
      <c r="B140" s="5" t="n"/>
      <c r="C140" s="28" t="n"/>
      <c r="D140" s="28">
        <f>IFERROR(IF(F140="Unknown","UNK^UNKNOWN",(CONCATENATE(INDEX(I:I,MATCH(F140,J:J,0)),"^",VLOOKUP(F140,J:J,1,FALSE)))),"")</f>
        <v/>
      </c>
      <c r="F140" s="5" t="n"/>
    </row>
    <row r="141">
      <c r="A141" s="31" t="n"/>
      <c r="B141" s="5" t="n"/>
      <c r="C141" s="28" t="n"/>
      <c r="D141" s="28">
        <f>IFERROR(IF(F141="Unknown","UNK^UNKNOWN",(CONCATENATE(INDEX(I:I,MATCH(F141,J:J,0)),"^",VLOOKUP(F141,J:J,1,FALSE)))),"")</f>
        <v/>
      </c>
      <c r="F141" s="5" t="n"/>
    </row>
    <row r="142">
      <c r="A142" s="31" t="n"/>
      <c r="B142" s="5" t="n"/>
      <c r="C142" s="28" t="n"/>
      <c r="D142" s="28">
        <f>IFERROR(IF(F142="Unknown","UNK^UNKNOWN",(CONCATENATE(INDEX(I:I,MATCH(F142,J:J,0)),"^",VLOOKUP(F142,J:J,1,FALSE)))),"")</f>
        <v/>
      </c>
      <c r="F142" s="5" t="n"/>
    </row>
    <row r="143">
      <c r="A143" s="31" t="n"/>
      <c r="B143" s="5" t="n"/>
      <c r="C143" s="28" t="n"/>
      <c r="D143" s="28">
        <f>IFERROR(IF(F143="Unknown","UNK^UNKNOWN",(CONCATENATE(INDEX(I:I,MATCH(F143,J:J,0)),"^",VLOOKUP(F143,J:J,1,FALSE)))),"")</f>
        <v/>
      </c>
      <c r="F143" s="5" t="n"/>
    </row>
    <row r="144">
      <c r="A144" s="31" t="n"/>
      <c r="B144" s="5" t="n"/>
      <c r="C144" s="28" t="n"/>
      <c r="D144" s="28">
        <f>IFERROR(IF(F144="Unknown","UNK^UNKNOWN",(CONCATENATE(INDEX(I:I,MATCH(F144,J:J,0)),"^",VLOOKUP(F144,J:J,1,FALSE)))),"")</f>
        <v/>
      </c>
      <c r="F144" s="5" t="n"/>
    </row>
    <row r="145">
      <c r="A145" s="31" t="n"/>
      <c r="B145" s="5" t="n"/>
      <c r="C145" s="28" t="n"/>
      <c r="D145" s="28">
        <f>IFERROR(IF(F145="Unknown","UNK^UNKNOWN",(CONCATENATE(INDEX(I:I,MATCH(F145,J:J,0)),"^",VLOOKUP(F145,J:J,1,FALSE)))),"")</f>
        <v/>
      </c>
      <c r="F145" s="5" t="n"/>
    </row>
    <row r="146">
      <c r="A146" s="31" t="n"/>
      <c r="B146" s="5" t="n"/>
      <c r="C146" s="28" t="n"/>
      <c r="D146" s="28">
        <f>IFERROR(IF(F146="Unknown","UNK^UNKNOWN",(CONCATENATE(INDEX(I:I,MATCH(F146,J:J,0)),"^",VLOOKUP(F146,J:J,1,FALSE)))),"")</f>
        <v/>
      </c>
      <c r="F146" s="5" t="n"/>
    </row>
    <row r="147">
      <c r="A147" s="31" t="n"/>
      <c r="B147" s="5" t="n"/>
      <c r="C147" s="28" t="n"/>
      <c r="D147" s="28">
        <f>IFERROR(IF(F147="Unknown","UNK^UNKNOWN",(CONCATENATE(INDEX(I:I,MATCH(F147,J:J,0)),"^",VLOOKUP(F147,J:J,1,FALSE)))),"")</f>
        <v/>
      </c>
      <c r="F147" s="5" t="n"/>
    </row>
    <row r="148">
      <c r="A148" s="31" t="n"/>
      <c r="B148" s="5" t="n"/>
      <c r="C148" s="28" t="n"/>
      <c r="D148" s="28">
        <f>IFERROR(IF(F148="Unknown","UNK^UNKNOWN",(CONCATENATE(INDEX(I:I,MATCH(F148,J:J,0)),"^",VLOOKUP(F148,J:J,1,FALSE)))),"")</f>
        <v/>
      </c>
      <c r="F148" s="5" t="n"/>
    </row>
    <row r="149">
      <c r="A149" s="31" t="n"/>
      <c r="B149" s="5" t="n"/>
      <c r="C149" s="28" t="n"/>
      <c r="D149" s="28">
        <f>IFERROR(IF(F149="Unknown","UNK^UNKNOWN",(CONCATENATE(INDEX(I:I,MATCH(F149,J:J,0)),"^",VLOOKUP(F149,J:J,1,FALSE)))),"")</f>
        <v/>
      </c>
      <c r="F149" s="5" t="n"/>
    </row>
    <row r="150">
      <c r="A150" s="31" t="n"/>
      <c r="B150" s="5" t="n"/>
      <c r="C150" s="28" t="n"/>
      <c r="D150" s="28">
        <f>IFERROR(IF(F150="Unknown","UNK^UNKNOWN",(CONCATENATE(INDEX(I:I,MATCH(F150,J:J,0)),"^",VLOOKUP(F150,J:J,1,FALSE)))),"")</f>
        <v/>
      </c>
      <c r="F150" s="5" t="n"/>
    </row>
    <row r="151">
      <c r="A151" s="31" t="n"/>
      <c r="B151" s="5" t="n"/>
      <c r="C151" s="28" t="n"/>
      <c r="D151" s="28">
        <f>IFERROR(IF(F151="Unknown","UNK^UNKNOWN",(CONCATENATE(INDEX(I:I,MATCH(F151,J:J,0)),"^",VLOOKUP(F151,J:J,1,FALSE)))),"")</f>
        <v/>
      </c>
      <c r="F151" s="5" t="n"/>
    </row>
    <row r="152">
      <c r="A152" s="31" t="n"/>
      <c r="B152" s="5" t="n"/>
      <c r="C152" s="28" t="n"/>
      <c r="D152" s="28">
        <f>IFERROR(IF(F152="Unknown","UNK^UNKNOWN",(CONCATENATE(INDEX(I:I,MATCH(F152,J:J,0)),"^",VLOOKUP(F152,J:J,1,FALSE)))),"")</f>
        <v/>
      </c>
      <c r="F152" s="5" t="n"/>
    </row>
    <row r="153">
      <c r="A153" s="31" t="n"/>
      <c r="B153" s="5" t="n"/>
      <c r="C153" s="28" t="n"/>
      <c r="D153" s="28">
        <f>IFERROR(IF(F153="Unknown","UNK^UNKNOWN",(CONCATENATE(INDEX(I:I,MATCH(F153,J:J,0)),"^",VLOOKUP(F153,J:J,1,FALSE)))),"")</f>
        <v/>
      </c>
      <c r="F153" s="5" t="n"/>
    </row>
    <row r="154">
      <c r="A154" s="31" t="n"/>
      <c r="B154" s="5" t="n"/>
      <c r="C154" s="28" t="n"/>
      <c r="D154" s="28">
        <f>IFERROR(IF(F154="Unknown","UNK^UNKNOWN",(CONCATENATE(INDEX(I:I,MATCH(F154,J:J,0)),"^",VLOOKUP(F154,J:J,1,FALSE)))),"")</f>
        <v/>
      </c>
      <c r="F154" s="5" t="n"/>
    </row>
    <row r="155">
      <c r="A155" s="31" t="n"/>
      <c r="B155" s="5" t="n"/>
      <c r="C155" s="28" t="n"/>
      <c r="D155" s="28">
        <f>IFERROR(IF(F155="Unknown","UNK^UNKNOWN",(CONCATENATE(INDEX(I:I,MATCH(F155,J:J,0)),"^",VLOOKUP(F155,J:J,1,FALSE)))),"")</f>
        <v/>
      </c>
      <c r="F155" s="5" t="n"/>
    </row>
    <row r="156">
      <c r="A156" s="31" t="n"/>
      <c r="B156" s="5" t="n"/>
      <c r="C156" s="28" t="n"/>
      <c r="D156" s="28">
        <f>IFERROR(IF(F156="Unknown","UNK^UNKNOWN",(CONCATENATE(INDEX(I:I,MATCH(F156,J:J,0)),"^",VLOOKUP(F156,J:J,1,FALSE)))),"")</f>
        <v/>
      </c>
      <c r="F156" s="5" t="n"/>
    </row>
    <row r="157">
      <c r="A157" s="31" t="n"/>
      <c r="B157" s="5" t="n"/>
      <c r="C157" s="28" t="n"/>
      <c r="D157" s="28">
        <f>IFERROR(IF(F157="Unknown","UNK^UNKNOWN",(CONCATENATE(INDEX(I:I,MATCH(F157,J:J,0)),"^",VLOOKUP(F157,J:J,1,FALSE)))),"")</f>
        <v/>
      </c>
      <c r="F157" s="5" t="n"/>
    </row>
    <row r="158">
      <c r="A158" s="31" t="n"/>
      <c r="B158" s="5" t="n"/>
      <c r="C158" s="28" t="n"/>
      <c r="D158" s="28">
        <f>IFERROR(IF(F158="Unknown","UNK^UNKNOWN",(CONCATENATE(INDEX(I:I,MATCH(F158,J:J,0)),"^",VLOOKUP(F158,J:J,1,FALSE)))),"")</f>
        <v/>
      </c>
      <c r="F158" s="5" t="n"/>
    </row>
    <row r="159">
      <c r="A159" s="31" t="n"/>
      <c r="B159" s="5" t="n"/>
      <c r="C159" s="28" t="n"/>
      <c r="D159" s="28">
        <f>IFERROR(IF(F159="Unknown","UNK^UNKNOWN",(CONCATENATE(INDEX(I:I,MATCH(F159,J:J,0)),"^",VLOOKUP(F159,J:J,1,FALSE)))),"")</f>
        <v/>
      </c>
      <c r="F159" s="5" t="n"/>
    </row>
    <row r="160">
      <c r="A160" s="31" t="n"/>
      <c r="B160" s="5" t="n"/>
      <c r="C160" s="28" t="n"/>
      <c r="D160" s="28">
        <f>IFERROR(IF(F160="Unknown","UNK^UNKNOWN",(CONCATENATE(INDEX(I:I,MATCH(F160,J:J,0)),"^",VLOOKUP(F160,J:J,1,FALSE)))),"")</f>
        <v/>
      </c>
      <c r="F160" s="5" t="n"/>
    </row>
    <row r="161">
      <c r="A161" s="31" t="n"/>
      <c r="B161" s="5" t="n"/>
      <c r="C161" s="28" t="n"/>
      <c r="D161" s="28">
        <f>IFERROR(IF(F161="Unknown","UNK^UNKNOWN",(CONCATENATE(INDEX(I:I,MATCH(F161,J:J,0)),"^",VLOOKUP(F161,J:J,1,FALSE)))),"")</f>
        <v/>
      </c>
      <c r="F161" s="5" t="n"/>
    </row>
    <row r="162">
      <c r="A162" s="31" t="n"/>
      <c r="B162" s="5" t="n"/>
      <c r="C162" s="28" t="n"/>
      <c r="D162" s="28">
        <f>IFERROR(IF(F162="Unknown","UNK^UNKNOWN",(CONCATENATE(INDEX(I:I,MATCH(F162,J:J,0)),"^",VLOOKUP(F162,J:J,1,FALSE)))),"")</f>
        <v/>
      </c>
      <c r="F162" s="5" t="n"/>
    </row>
    <row r="163">
      <c r="A163" s="31" t="n"/>
      <c r="B163" s="5" t="n"/>
      <c r="C163" s="28" t="n"/>
      <c r="D163" s="28">
        <f>IFERROR(IF(F163="Unknown","UNK^UNKNOWN",(CONCATENATE(INDEX(I:I,MATCH(F163,J:J,0)),"^",VLOOKUP(F163,J:J,1,FALSE)))),"")</f>
        <v/>
      </c>
      <c r="F163" s="5" t="n"/>
    </row>
    <row r="164">
      <c r="A164" s="31" t="n"/>
      <c r="B164" s="5" t="n"/>
      <c r="C164" s="28" t="n"/>
      <c r="D164" s="28">
        <f>IFERROR(IF(F164="Unknown","UNK^UNKNOWN",(CONCATENATE(INDEX(I:I,MATCH(F164,J:J,0)),"^",VLOOKUP(F164,J:J,1,FALSE)))),"")</f>
        <v/>
      </c>
      <c r="F164" s="5" t="n"/>
    </row>
    <row r="165">
      <c r="A165" s="31" t="n"/>
      <c r="B165" s="5" t="n"/>
      <c r="C165" s="28" t="n"/>
      <c r="D165" s="28">
        <f>IFERROR(IF(F165="Unknown","UNK^UNKNOWN",(CONCATENATE(INDEX(I:I,MATCH(F165,J:J,0)),"^",VLOOKUP(F165,J:J,1,FALSE)))),"")</f>
        <v/>
      </c>
      <c r="F165" s="5" t="n"/>
    </row>
    <row r="166">
      <c r="A166" s="31" t="n"/>
      <c r="B166" s="5" t="n"/>
      <c r="C166" s="28" t="n"/>
      <c r="D166" s="28">
        <f>IFERROR(IF(F166="Unknown","UNK^UNKNOWN",(CONCATENATE(INDEX(I:I,MATCH(F166,J:J,0)),"^",VLOOKUP(F166,J:J,1,FALSE)))),"")</f>
        <v/>
      </c>
      <c r="F166" s="5" t="n"/>
    </row>
    <row r="167">
      <c r="A167" s="31" t="n"/>
      <c r="B167" s="5" t="n"/>
      <c r="C167" s="28" t="n"/>
      <c r="D167" s="28">
        <f>IFERROR(IF(F167="Unknown","UNK^UNKNOWN",(CONCATENATE(INDEX(I:I,MATCH(F167,J:J,0)),"^",VLOOKUP(F167,J:J,1,FALSE)))),"")</f>
        <v/>
      </c>
      <c r="F167" s="5" t="n"/>
    </row>
    <row r="168">
      <c r="A168" s="31" t="n"/>
      <c r="B168" s="5" t="n"/>
      <c r="C168" s="28" t="n"/>
      <c r="D168" s="28">
        <f>IFERROR(IF(F168="Unknown","UNK^UNKNOWN",(CONCATENATE(INDEX(I:I,MATCH(F168,J:J,0)),"^",VLOOKUP(F168,J:J,1,FALSE)))),"")</f>
        <v/>
      </c>
      <c r="F168" s="5" t="n"/>
    </row>
    <row r="169">
      <c r="A169" s="31" t="n"/>
      <c r="B169" s="5" t="n"/>
      <c r="C169" s="28" t="n"/>
      <c r="D169" s="28">
        <f>IFERROR(IF(F169="Unknown","UNK^UNKNOWN",(CONCATENATE(INDEX(I:I,MATCH(F169,J:J,0)),"^",VLOOKUP(F169,J:J,1,FALSE)))),"")</f>
        <v/>
      </c>
      <c r="F169" s="5" t="n"/>
    </row>
    <row r="170">
      <c r="A170" s="31" t="n"/>
      <c r="B170" s="5" t="n"/>
      <c r="C170" s="28" t="n"/>
      <c r="D170" s="28">
        <f>IFERROR(IF(F170="Unknown","UNK^UNKNOWN",(CONCATENATE(INDEX(I:I,MATCH(F170,J:J,0)),"^",VLOOKUP(F170,J:J,1,FALSE)))),"")</f>
        <v/>
      </c>
      <c r="F170" s="5" t="n"/>
    </row>
    <row r="171">
      <c r="A171" s="31" t="n"/>
      <c r="B171" s="5" t="n"/>
      <c r="C171" s="28" t="n"/>
      <c r="D171" s="28">
        <f>IFERROR(IF(F171="Unknown","UNK^UNKNOWN",(CONCATENATE(INDEX(I:I,MATCH(F171,J:J,0)),"^",VLOOKUP(F171,J:J,1,FALSE)))),"")</f>
        <v/>
      </c>
      <c r="F171" s="5" t="n"/>
    </row>
    <row r="172">
      <c r="A172" s="31" t="n"/>
      <c r="B172" s="5" t="n"/>
      <c r="C172" s="28" t="n"/>
      <c r="D172" s="28">
        <f>IFERROR(IF(F172="Unknown","UNK^UNKNOWN",(CONCATENATE(INDEX(I:I,MATCH(F172,J:J,0)),"^",VLOOKUP(F172,J:J,1,FALSE)))),"")</f>
        <v/>
      </c>
      <c r="F172" s="5" t="n"/>
    </row>
    <row r="173">
      <c r="A173" s="31" t="n"/>
      <c r="B173" s="5" t="n"/>
      <c r="C173" s="28" t="n"/>
      <c r="D173" s="28">
        <f>IFERROR(IF(F173="Unknown","UNK^UNKNOWN",(CONCATENATE(INDEX(I:I,MATCH(F173,J:J,0)),"^",VLOOKUP(F173,J:J,1,FALSE)))),"")</f>
        <v/>
      </c>
      <c r="F173" s="5" t="n"/>
    </row>
    <row r="174">
      <c r="A174" s="31" t="n"/>
      <c r="B174" s="5" t="n"/>
      <c r="C174" s="28" t="n"/>
      <c r="D174" s="28">
        <f>IFERROR(IF(F174="Unknown","UNK^UNKNOWN",(CONCATENATE(INDEX(I:I,MATCH(F174,J:J,0)),"^",VLOOKUP(F174,J:J,1,FALSE)))),"")</f>
        <v/>
      </c>
      <c r="F174" s="5" t="n"/>
    </row>
    <row r="175">
      <c r="A175" s="31" t="n"/>
      <c r="B175" s="5" t="n"/>
      <c r="C175" s="28" t="n"/>
      <c r="D175" s="28">
        <f>IFERROR(IF(F175="Unknown","UNK^UNKNOWN",(CONCATENATE(INDEX(I:I,MATCH(F175,J:J,0)),"^",VLOOKUP(F175,J:J,1,FALSE)))),"")</f>
        <v/>
      </c>
      <c r="F175" s="5" t="n"/>
    </row>
    <row r="176">
      <c r="A176" s="31" t="n"/>
      <c r="B176" s="5" t="n"/>
      <c r="C176" s="28" t="n"/>
      <c r="D176" s="28">
        <f>IFERROR(IF(F176="Unknown","UNK^UNKNOWN",(CONCATENATE(INDEX(I:I,MATCH(F176,J:J,0)),"^",VLOOKUP(F176,J:J,1,FALSE)))),"")</f>
        <v/>
      </c>
      <c r="F176" s="5" t="n"/>
    </row>
    <row r="177">
      <c r="A177" s="31" t="n"/>
      <c r="B177" s="5" t="n"/>
      <c r="C177" s="28" t="n"/>
      <c r="D177" s="28">
        <f>IFERROR(IF(F177="Unknown","UNK^UNKNOWN",(CONCATENATE(INDEX(I:I,MATCH(F177,J:J,0)),"^",VLOOKUP(F177,J:J,1,FALSE)))),"")</f>
        <v/>
      </c>
      <c r="F177" s="5" t="n"/>
    </row>
    <row r="178">
      <c r="A178" s="31" t="n"/>
      <c r="B178" s="5" t="n"/>
      <c r="C178" s="28" t="n"/>
      <c r="D178" s="28">
        <f>IFERROR(IF(F178="Unknown","UNK^UNKNOWN",(CONCATENATE(INDEX(I:I,MATCH(F178,J:J,0)),"^",VLOOKUP(F178,J:J,1,FALSE)))),"")</f>
        <v/>
      </c>
      <c r="F178" s="5" t="n"/>
    </row>
    <row r="179">
      <c r="A179" s="31" t="n"/>
      <c r="B179" s="5" t="n"/>
      <c r="C179" s="28" t="n"/>
      <c r="D179" s="28">
        <f>IFERROR(IF(F179="Unknown","UNK^UNKNOWN",(CONCATENATE(INDEX(I:I,MATCH(F179,J:J,0)),"^",VLOOKUP(F179,J:J,1,FALSE)))),"")</f>
        <v/>
      </c>
      <c r="F179" s="5" t="n"/>
    </row>
    <row r="180">
      <c r="A180" s="31" t="n"/>
      <c r="B180" s="5" t="n"/>
      <c r="C180" s="28" t="n"/>
      <c r="D180" s="28">
        <f>IFERROR(IF(F180="Unknown","UNK^UNKNOWN",(CONCATENATE(INDEX(I:I,MATCH(F180,J:J,0)),"^",VLOOKUP(F180,J:J,1,FALSE)))),"")</f>
        <v/>
      </c>
      <c r="F180" s="5" t="n"/>
    </row>
    <row r="181">
      <c r="A181" s="31" t="n"/>
      <c r="B181" s="5" t="n"/>
      <c r="C181" s="28" t="n"/>
      <c r="D181" s="28">
        <f>IFERROR(IF(F181="Unknown","UNK^UNKNOWN",(CONCATENATE(INDEX(I:I,MATCH(F181,J:J,0)),"^",VLOOKUP(F181,J:J,1,FALSE)))),"")</f>
        <v/>
      </c>
      <c r="F181" s="5" t="n"/>
    </row>
    <row r="182">
      <c r="A182" s="31" t="n"/>
      <c r="B182" s="5" t="n"/>
      <c r="C182" s="28" t="n"/>
      <c r="D182" s="28">
        <f>IFERROR(IF(F182="Unknown","UNK^UNKNOWN",(CONCATENATE(INDEX(I:I,MATCH(F182,J:J,0)),"^",VLOOKUP(F182,J:J,1,FALSE)))),"")</f>
        <v/>
      </c>
      <c r="F182" s="5" t="n"/>
    </row>
    <row r="183">
      <c r="A183" s="31" t="n"/>
      <c r="B183" s="5" t="n"/>
      <c r="C183" s="28" t="n"/>
      <c r="D183" s="28">
        <f>IFERROR(IF(F183="Unknown","UNK^UNKNOWN",(CONCATENATE(INDEX(I:I,MATCH(F183,J:J,0)),"^",VLOOKUP(F183,J:J,1,FALSE)))),"")</f>
        <v/>
      </c>
      <c r="F183" s="5" t="n"/>
    </row>
    <row r="184">
      <c r="A184" s="31" t="n"/>
      <c r="B184" s="5" t="n"/>
      <c r="C184" s="28" t="n"/>
      <c r="D184" s="28">
        <f>IFERROR(IF(F184="Unknown","UNK^UNKNOWN",(CONCATENATE(INDEX(I:I,MATCH(F184,J:J,0)),"^",VLOOKUP(F184,J:J,1,FALSE)))),"")</f>
        <v/>
      </c>
      <c r="F184" s="5" t="n"/>
    </row>
    <row r="185">
      <c r="A185" s="31" t="n"/>
      <c r="B185" s="5" t="n"/>
      <c r="C185" s="28" t="n"/>
      <c r="D185" s="28">
        <f>IFERROR(IF(F185="Unknown","UNK^UNKNOWN",(CONCATENATE(INDEX(I:I,MATCH(F185,J:J,0)),"^",VLOOKUP(F185,J:J,1,FALSE)))),"")</f>
        <v/>
      </c>
      <c r="F185" s="5" t="n"/>
    </row>
    <row r="186">
      <c r="A186" s="31" t="n"/>
      <c r="B186" s="5" t="n"/>
      <c r="C186" s="28" t="n"/>
      <c r="D186" s="28">
        <f>IFERROR(IF(F186="Unknown","UNK^UNKNOWN",(CONCATENATE(INDEX(I:I,MATCH(F186,J:J,0)),"^",VLOOKUP(F186,J:J,1,FALSE)))),"")</f>
        <v/>
      </c>
      <c r="F186" s="5" t="n"/>
    </row>
    <row r="187">
      <c r="A187" s="31" t="n"/>
      <c r="B187" s="5" t="n"/>
      <c r="C187" s="28" t="n"/>
      <c r="D187" s="28">
        <f>IFERROR(IF(F187="Unknown","UNK^UNKNOWN",(CONCATENATE(INDEX(I:I,MATCH(F187,J:J,0)),"^",VLOOKUP(F187,J:J,1,FALSE)))),"")</f>
        <v/>
      </c>
      <c r="F187" s="5" t="n"/>
    </row>
    <row r="188">
      <c r="A188" s="31" t="n"/>
      <c r="B188" s="5" t="n"/>
      <c r="C188" s="28" t="n"/>
      <c r="D188" s="28">
        <f>IFERROR(IF(F188="Unknown","UNK^UNKNOWN",(CONCATENATE(INDEX(I:I,MATCH(F188,J:J,0)),"^",VLOOKUP(F188,J:J,1,FALSE)))),"")</f>
        <v/>
      </c>
      <c r="F188" s="5" t="n"/>
    </row>
    <row r="189">
      <c r="A189" s="31" t="n"/>
      <c r="B189" s="5" t="n"/>
      <c r="C189" s="28" t="n"/>
      <c r="D189" s="28">
        <f>IFERROR(IF(F189="Unknown","UNK^UNKNOWN",(CONCATENATE(INDEX(I:I,MATCH(F189,J:J,0)),"^",VLOOKUP(F189,J:J,1,FALSE)))),"")</f>
        <v/>
      </c>
      <c r="F189" s="5" t="n"/>
    </row>
    <row r="190">
      <c r="A190" s="31" t="n"/>
      <c r="B190" s="5" t="n"/>
      <c r="C190" s="28" t="n"/>
      <c r="D190" s="28">
        <f>IFERROR(IF(F190="Unknown","UNK^UNKNOWN",(CONCATENATE(INDEX(I:I,MATCH(F190,J:J,0)),"^",VLOOKUP(F190,J:J,1,FALSE)))),"")</f>
        <v/>
      </c>
      <c r="F190" s="5" t="n"/>
    </row>
    <row r="191">
      <c r="A191" s="31" t="n"/>
      <c r="B191" s="5" t="n"/>
      <c r="C191" s="28" t="n"/>
      <c r="D191" s="28">
        <f>IFERROR(IF(F191="Unknown","UNK^UNKNOWN",(CONCATENATE(INDEX(I:I,MATCH(F191,J:J,0)),"^",VLOOKUP(F191,J:J,1,FALSE)))),"")</f>
        <v/>
      </c>
      <c r="F191" s="5" t="n"/>
    </row>
    <row r="192">
      <c r="A192" s="31" t="n"/>
      <c r="B192" s="5" t="n"/>
      <c r="C192" s="28" t="n"/>
      <c r="D192" s="28">
        <f>IFERROR(IF(F192="Unknown","UNK^UNKNOWN",(CONCATENATE(INDEX(I:I,MATCH(F192,J:J,0)),"^",VLOOKUP(F192,J:J,1,FALSE)))),"")</f>
        <v/>
      </c>
      <c r="F192" s="5" t="n"/>
    </row>
    <row r="193">
      <c r="A193" s="31" t="n"/>
      <c r="B193" s="5" t="n"/>
      <c r="C193" s="28" t="n"/>
      <c r="D193" s="28">
        <f>IFERROR(IF(F193="Unknown","UNK^UNKNOWN",(CONCATENATE(INDEX(I:I,MATCH(F193,J:J,0)),"^",VLOOKUP(F193,J:J,1,FALSE)))),"")</f>
        <v/>
      </c>
      <c r="F193" s="5" t="n"/>
    </row>
    <row r="194">
      <c r="A194" s="31" t="n"/>
      <c r="B194" s="5" t="n"/>
      <c r="C194" s="28" t="n"/>
      <c r="D194" s="28">
        <f>IFERROR(IF(F194="Unknown","UNK^UNKNOWN",(CONCATENATE(INDEX(I:I,MATCH(F194,J:J,0)),"^",VLOOKUP(F194,J:J,1,FALSE)))),"")</f>
        <v/>
      </c>
      <c r="F194" s="5" t="n"/>
    </row>
    <row r="195">
      <c r="A195" s="31" t="n"/>
      <c r="B195" s="5" t="n"/>
      <c r="C195" s="28" t="n"/>
      <c r="D195" s="28">
        <f>IFERROR(IF(F195="Unknown","UNK^UNKNOWN",(CONCATENATE(INDEX(I:I,MATCH(F195,J:J,0)),"^",VLOOKUP(F195,J:J,1,FALSE)))),"")</f>
        <v/>
      </c>
      <c r="F195" s="5" t="n"/>
    </row>
    <row r="196">
      <c r="A196" s="31" t="n"/>
      <c r="B196" s="5" t="n"/>
      <c r="C196" s="28" t="n"/>
      <c r="D196" s="28">
        <f>IFERROR(IF(F196="Unknown","UNK^UNKNOWN",(CONCATENATE(INDEX(I:I,MATCH(F196,J:J,0)),"^",VLOOKUP(F196,J:J,1,FALSE)))),"")</f>
        <v/>
      </c>
      <c r="F196" s="5" t="n"/>
    </row>
    <row r="197">
      <c r="A197" s="31" t="n"/>
      <c r="B197" s="5" t="n"/>
      <c r="C197" s="28" t="n"/>
      <c r="D197" s="28">
        <f>IFERROR(IF(F197="Unknown","UNK^UNKNOWN",(CONCATENATE(INDEX(I:I,MATCH(F197,J:J,0)),"^",VLOOKUP(F197,J:J,1,FALSE)))),"")</f>
        <v/>
      </c>
      <c r="F197" s="5" t="n"/>
    </row>
    <row r="198">
      <c r="A198" s="31" t="n"/>
      <c r="B198" s="5" t="n"/>
      <c r="C198" s="28" t="n"/>
      <c r="D198" s="28">
        <f>IFERROR(IF(F198="Unknown","UNK^UNKNOWN",(CONCATENATE(INDEX(I:I,MATCH(F198,J:J,0)),"^",VLOOKUP(F198,J:J,1,FALSE)))),"")</f>
        <v/>
      </c>
      <c r="F198" s="5" t="n"/>
    </row>
    <row r="199">
      <c r="A199" s="31" t="n"/>
      <c r="B199" s="5" t="n"/>
      <c r="C199" s="28" t="n"/>
      <c r="D199" s="28">
        <f>IFERROR(IF(F199="Unknown","UNK^UNKNOWN",(CONCATENATE(INDEX(I:I,MATCH(F199,J:J,0)),"^",VLOOKUP(F199,J:J,1,FALSE)))),"")</f>
        <v/>
      </c>
      <c r="F199" s="5" t="n"/>
    </row>
    <row r="200">
      <c r="A200" s="31" t="n"/>
      <c r="B200" s="5" t="n"/>
      <c r="C200" s="28" t="n"/>
      <c r="D200" s="28">
        <f>IFERROR(IF(F200="Unknown","UNK^UNKNOWN",(CONCATENATE(INDEX(I:I,MATCH(F200,J:J,0)),"^",VLOOKUP(F200,J:J,1,FALSE)))),"")</f>
        <v/>
      </c>
      <c r="F200" s="5" t="n"/>
    </row>
    <row r="201">
      <c r="A201" s="31" t="n"/>
      <c r="B201" s="5" t="n"/>
      <c r="C201" s="28" t="n"/>
      <c r="D201" s="28">
        <f>IFERROR(IF(F201="Unknown","UNK^UNKNOWN",(CONCATENATE(INDEX(I:I,MATCH(F201,J:J,0)),"^",VLOOKUP(F201,J:J,1,FALSE)))),"")</f>
        <v/>
      </c>
      <c r="F201" s="5" t="n"/>
    </row>
    <row r="202">
      <c r="A202" s="31" t="n"/>
      <c r="B202" s="5" t="n"/>
      <c r="C202" s="28" t="n"/>
      <c r="D202" s="28">
        <f>IFERROR(IF(F202="Unknown","UNK^UNKNOWN",(CONCATENATE(INDEX(I:I,MATCH(F202,J:J,0)),"^",VLOOKUP(F202,J:J,1,FALSE)))),"")</f>
        <v/>
      </c>
      <c r="F202" s="5" t="n"/>
    </row>
    <row r="203">
      <c r="A203" s="31" t="n"/>
      <c r="B203" s="5" t="n"/>
      <c r="C203" s="28" t="n"/>
      <c r="D203" s="28">
        <f>IFERROR(IF(F203="Unknown","UNK^UNKNOWN",(CONCATENATE(INDEX(I:I,MATCH(F203,J:J,0)),"^",VLOOKUP(F203,J:J,1,FALSE)))),"")</f>
        <v/>
      </c>
      <c r="F203" s="5" t="n"/>
    </row>
    <row r="204">
      <c r="A204" s="31" t="n"/>
      <c r="B204" s="5" t="n"/>
      <c r="C204" s="28" t="n"/>
      <c r="D204" s="28">
        <f>IFERROR(IF(F204="Unknown","UNK^UNKNOWN",(CONCATENATE(INDEX(I:I,MATCH(F204,J:J,0)),"^",VLOOKUP(F204,J:J,1,FALSE)))),"")</f>
        <v/>
      </c>
      <c r="F204" s="5" t="n"/>
    </row>
    <row r="205">
      <c r="A205" s="31" t="n"/>
      <c r="B205" s="5" t="n"/>
      <c r="C205" s="28" t="n"/>
      <c r="D205" s="28">
        <f>IFERROR(IF(F205="Unknown","UNK^UNKNOWN",(CONCATENATE(INDEX(I:I,MATCH(F205,J:J,0)),"^",VLOOKUP(F205,J:J,1,FALSE)))),"")</f>
        <v/>
      </c>
      <c r="F205" s="5" t="n"/>
    </row>
    <row r="206">
      <c r="A206" s="31" t="n"/>
      <c r="B206" s="5" t="n"/>
      <c r="C206" s="28" t="n"/>
      <c r="D206" s="28">
        <f>IFERROR(IF(F206="Unknown","UNK^UNKNOWN",(CONCATENATE(INDEX(I:I,MATCH(F206,J:J,0)),"^",VLOOKUP(F206,J:J,1,FALSE)))),"")</f>
        <v/>
      </c>
      <c r="F206" s="5" t="n"/>
    </row>
    <row r="207">
      <c r="A207" s="31" t="n"/>
      <c r="B207" s="5" t="n"/>
      <c r="C207" s="28" t="n"/>
      <c r="D207" s="28">
        <f>IFERROR(IF(F207="Unknown","UNK^UNKNOWN",(CONCATENATE(INDEX(I:I,MATCH(F207,J:J,0)),"^",VLOOKUP(F207,J:J,1,FALSE)))),"")</f>
        <v/>
      </c>
      <c r="F207" s="5" t="n"/>
    </row>
    <row r="208">
      <c r="A208" s="31" t="n"/>
      <c r="B208" s="5" t="n"/>
      <c r="C208" s="28" t="n"/>
      <c r="D208" s="28">
        <f>IFERROR(IF(F208="Unknown","UNK^UNKNOWN",(CONCATENATE(INDEX(I:I,MATCH(F208,J:J,0)),"^",VLOOKUP(F208,J:J,1,FALSE)))),"")</f>
        <v/>
      </c>
      <c r="F208" s="5" t="n"/>
    </row>
    <row r="209">
      <c r="A209" s="31" t="n"/>
      <c r="B209" s="5" t="n"/>
      <c r="C209" s="28" t="n"/>
      <c r="D209" s="28">
        <f>IFERROR(IF(F209="Unknown","UNK^UNKNOWN",(CONCATENATE(INDEX(I:I,MATCH(F209,J:J,0)),"^",VLOOKUP(F209,J:J,1,FALSE)))),"")</f>
        <v/>
      </c>
      <c r="F209" s="5" t="n"/>
    </row>
    <row r="210">
      <c r="A210" s="31" t="n"/>
      <c r="B210" s="5" t="n"/>
      <c r="C210" s="28" t="n"/>
      <c r="D210" s="28">
        <f>IFERROR(IF(F210="Unknown","UNK^UNKNOWN",(CONCATENATE(INDEX(I:I,MATCH(F210,J:J,0)),"^",VLOOKUP(F210,J:J,1,FALSE)))),"")</f>
        <v/>
      </c>
      <c r="F210" s="5" t="n"/>
    </row>
    <row r="211">
      <c r="A211" s="31" t="n"/>
      <c r="B211" s="5" t="n"/>
      <c r="C211" s="28" t="n"/>
      <c r="D211" s="28">
        <f>IFERROR(IF(F211="Unknown","UNK^UNKNOWN",(CONCATENATE(INDEX(I:I,MATCH(F211,J:J,0)),"^",VLOOKUP(F211,J:J,1,FALSE)))),"")</f>
        <v/>
      </c>
      <c r="F211" s="5" t="n"/>
    </row>
    <row r="212">
      <c r="A212" s="31" t="n"/>
      <c r="B212" s="5" t="n"/>
      <c r="C212" s="28" t="n"/>
      <c r="D212" s="28">
        <f>IFERROR(IF(F212="Unknown","UNK^UNKNOWN",(CONCATENATE(INDEX(I:I,MATCH(F212,J:J,0)),"^",VLOOKUP(F212,J:J,1,FALSE)))),"")</f>
        <v/>
      </c>
      <c r="F212" s="5" t="n"/>
    </row>
    <row r="213">
      <c r="A213" s="31" t="n"/>
      <c r="B213" s="5" t="n"/>
      <c r="C213" s="28" t="n"/>
      <c r="D213" s="28">
        <f>IFERROR(IF(F213="Unknown","UNK^UNKNOWN",(CONCATENATE(INDEX(I:I,MATCH(F213,J:J,0)),"^",VLOOKUP(F213,J:J,1,FALSE)))),"")</f>
        <v/>
      </c>
      <c r="F213" s="5" t="n"/>
    </row>
    <row r="214">
      <c r="A214" s="31" t="n"/>
      <c r="B214" s="5" t="n"/>
      <c r="C214" s="28" t="n"/>
      <c r="D214" s="28">
        <f>IFERROR(IF(F214="Unknown","UNK^UNKNOWN",(CONCATENATE(INDEX(I:I,MATCH(F214,J:J,0)),"^",VLOOKUP(F214,J:J,1,FALSE)))),"")</f>
        <v/>
      </c>
      <c r="F214" s="5" t="n"/>
    </row>
    <row r="215">
      <c r="A215" s="31" t="n"/>
      <c r="B215" s="5" t="n"/>
      <c r="C215" s="28" t="n"/>
      <c r="D215" s="28">
        <f>IFERROR(IF(F215="Unknown","UNK^UNKNOWN",(CONCATENATE(INDEX(I:I,MATCH(F215,J:J,0)),"^",VLOOKUP(F215,J:J,1,FALSE)))),"")</f>
        <v/>
      </c>
      <c r="F215" s="5" t="n"/>
    </row>
    <row r="216">
      <c r="A216" s="31" t="n"/>
      <c r="B216" s="5" t="n"/>
      <c r="C216" s="28" t="n"/>
      <c r="D216" s="28">
        <f>IFERROR(IF(F216="Unknown","UNK^UNKNOWN",(CONCATENATE(INDEX(I:I,MATCH(F216,J:J,0)),"^",VLOOKUP(F216,J:J,1,FALSE)))),"")</f>
        <v/>
      </c>
      <c r="F216" s="5" t="n"/>
    </row>
    <row r="217">
      <c r="A217" s="31" t="n"/>
      <c r="B217" s="5" t="n"/>
      <c r="C217" s="28" t="n"/>
      <c r="D217" s="28">
        <f>IFERROR(IF(F217="Unknown","UNK^UNKNOWN",(CONCATENATE(INDEX(I:I,MATCH(F217,J:J,0)),"^",VLOOKUP(F217,J:J,1,FALSE)))),"")</f>
        <v/>
      </c>
      <c r="F217" s="5" t="n"/>
    </row>
    <row r="218">
      <c r="A218" s="31" t="n"/>
      <c r="B218" s="5" t="n"/>
      <c r="C218" s="28" t="n"/>
      <c r="D218" s="28">
        <f>IFERROR(IF(F218="Unknown","UNK^UNKNOWN",(CONCATENATE(INDEX(I:I,MATCH(F218,J:J,0)),"^",VLOOKUP(F218,J:J,1,FALSE)))),"")</f>
        <v/>
      </c>
      <c r="F218" s="5" t="n"/>
    </row>
    <row r="219">
      <c r="A219" s="31" t="n"/>
      <c r="B219" s="5" t="n"/>
      <c r="C219" s="28" t="n"/>
      <c r="D219" s="28">
        <f>IFERROR(IF(F219="Unknown","UNK^UNKNOWN",(CONCATENATE(INDEX(I:I,MATCH(F219,J:J,0)),"^",VLOOKUP(F219,J:J,1,FALSE)))),"")</f>
        <v/>
      </c>
      <c r="F219" s="5" t="n"/>
    </row>
    <row r="220">
      <c r="A220" s="31" t="n"/>
      <c r="B220" s="5" t="n"/>
      <c r="C220" s="28" t="n"/>
      <c r="D220" s="28">
        <f>IFERROR(IF(F220="Unknown","UNK^UNKNOWN",(CONCATENATE(INDEX(I:I,MATCH(F220,J:J,0)),"^",VLOOKUP(F220,J:J,1,FALSE)))),"")</f>
        <v/>
      </c>
      <c r="F220" s="5" t="n"/>
    </row>
    <row r="221">
      <c r="A221" s="31" t="n"/>
      <c r="B221" s="5" t="n"/>
      <c r="C221" s="28" t="n"/>
      <c r="D221" s="28">
        <f>IFERROR(IF(F221="Unknown","UNK^UNKNOWN",(CONCATENATE(INDEX(I:I,MATCH(F221,J:J,0)),"^",VLOOKUP(F221,J:J,1,FALSE)))),"")</f>
        <v/>
      </c>
      <c r="F221" s="5" t="n"/>
    </row>
    <row r="222">
      <c r="A222" s="31" t="n"/>
      <c r="B222" s="5" t="n"/>
      <c r="C222" s="28" t="n"/>
      <c r="D222" s="28">
        <f>IFERROR(IF(F222="Unknown","UNK^UNKNOWN",(CONCATENATE(INDEX(I:I,MATCH(F222,J:J,0)),"^",VLOOKUP(F222,J:J,1,FALSE)))),"")</f>
        <v/>
      </c>
      <c r="F222" s="5" t="n"/>
    </row>
    <row r="223">
      <c r="A223" s="31" t="n"/>
      <c r="B223" s="5" t="n"/>
      <c r="C223" s="28" t="n"/>
      <c r="D223" s="28">
        <f>IFERROR(IF(F223="Unknown","UNK^UNKNOWN",(CONCATENATE(INDEX(I:I,MATCH(F223,J:J,0)),"^",VLOOKUP(F223,J:J,1,FALSE)))),"")</f>
        <v/>
      </c>
      <c r="F223" s="5" t="n"/>
    </row>
    <row r="224">
      <c r="A224" s="31" t="n"/>
      <c r="B224" s="5" t="n"/>
      <c r="C224" s="28" t="n"/>
      <c r="D224" s="28">
        <f>IFERROR(IF(F224="Unknown","UNK^UNKNOWN",(CONCATENATE(INDEX(I:I,MATCH(F224,J:J,0)),"^",VLOOKUP(F224,J:J,1,FALSE)))),"")</f>
        <v/>
      </c>
      <c r="F224" s="5" t="n"/>
    </row>
    <row r="225">
      <c r="A225" s="31" t="n"/>
      <c r="B225" s="5" t="n"/>
      <c r="C225" s="28" t="n"/>
      <c r="D225" s="28">
        <f>IFERROR(IF(F225="Unknown","UNK^UNKNOWN",(CONCATENATE(INDEX(I:I,MATCH(F225,J:J,0)),"^",VLOOKUP(F225,J:J,1,FALSE)))),"")</f>
        <v/>
      </c>
      <c r="F225" s="5" t="n"/>
    </row>
    <row r="226">
      <c r="A226" s="31" t="n"/>
      <c r="B226" s="5" t="n"/>
      <c r="C226" s="28" t="n"/>
      <c r="D226" s="28">
        <f>IFERROR(IF(F226="Unknown","UNK^UNKNOWN",(CONCATENATE(INDEX(I:I,MATCH(F226,J:J,0)),"^",VLOOKUP(F226,J:J,1,FALSE)))),"")</f>
        <v/>
      </c>
      <c r="F226" s="5" t="n"/>
    </row>
    <row r="227">
      <c r="A227" s="31" t="n"/>
      <c r="B227" s="5" t="n"/>
      <c r="C227" s="28" t="n"/>
      <c r="D227" s="28">
        <f>IFERROR(IF(F227="Unknown","UNK^UNKNOWN",(CONCATENATE(INDEX(I:I,MATCH(F227,J:J,0)),"^",VLOOKUP(F227,J:J,1,FALSE)))),"")</f>
        <v/>
      </c>
      <c r="F227" s="5" t="n"/>
    </row>
    <row r="228">
      <c r="A228" s="31" t="n"/>
      <c r="B228" s="5" t="n"/>
      <c r="C228" s="28" t="n"/>
      <c r="D228" s="28">
        <f>IFERROR(IF(F228="Unknown","UNK^UNKNOWN",(CONCATENATE(INDEX(I:I,MATCH(F228,J:J,0)),"^",VLOOKUP(F228,J:J,1,FALSE)))),"")</f>
        <v/>
      </c>
      <c r="F228" s="5" t="n"/>
    </row>
    <row r="229">
      <c r="A229" s="31" t="n"/>
      <c r="B229" s="5" t="n"/>
      <c r="C229" s="28" t="n"/>
      <c r="D229" s="28">
        <f>IFERROR(IF(F229="Unknown","UNK^UNKNOWN",(CONCATENATE(INDEX(I:I,MATCH(F229,J:J,0)),"^",VLOOKUP(F229,J:J,1,FALSE)))),"")</f>
        <v/>
      </c>
      <c r="F229" s="5" t="n"/>
    </row>
    <row r="230">
      <c r="A230" s="31" t="n"/>
      <c r="B230" s="5" t="n"/>
      <c r="C230" s="28" t="n"/>
      <c r="D230" s="28">
        <f>IFERROR(IF(F230="Unknown","UNK^UNKNOWN",(CONCATENATE(INDEX(I:I,MATCH(F230,J:J,0)),"^",VLOOKUP(F230,J:J,1,FALSE)))),"")</f>
        <v/>
      </c>
      <c r="F230" s="5" t="n"/>
    </row>
    <row r="231">
      <c r="A231" s="31" t="n"/>
      <c r="B231" s="5" t="n"/>
      <c r="C231" s="28" t="n"/>
      <c r="D231" s="28">
        <f>IFERROR(IF(F231="Unknown","UNK^UNKNOWN",(CONCATENATE(INDEX(I:I,MATCH(F231,J:J,0)),"^",VLOOKUP(F231,J:J,1,FALSE)))),"")</f>
        <v/>
      </c>
      <c r="F231" s="5" t="n"/>
    </row>
    <row r="232">
      <c r="A232" s="31" t="n"/>
      <c r="B232" s="5" t="n"/>
      <c r="C232" s="28" t="n"/>
      <c r="D232" s="28">
        <f>IFERROR(IF(F232="Unknown","UNK^UNKNOWN",(CONCATENATE(INDEX(I:I,MATCH(F232,J:J,0)),"^",VLOOKUP(F232,J:J,1,FALSE)))),"")</f>
        <v/>
      </c>
      <c r="F232" s="5" t="n"/>
    </row>
    <row r="233">
      <c r="A233" s="31" t="n"/>
      <c r="B233" s="5" t="n"/>
      <c r="C233" s="28" t="n"/>
      <c r="D233" s="28">
        <f>IFERROR(IF(F233="Unknown","UNK^UNKNOWN",(CONCATENATE(INDEX(I:I,MATCH(F233,J:J,0)),"^",VLOOKUP(F233,J:J,1,FALSE)))),"")</f>
        <v/>
      </c>
      <c r="F233" s="5" t="n"/>
    </row>
    <row r="234">
      <c r="A234" s="31" t="n"/>
      <c r="B234" s="5" t="n"/>
      <c r="C234" s="28" t="n"/>
      <c r="D234" s="28">
        <f>IFERROR(IF(F234="Unknown","UNK^UNKNOWN",(CONCATENATE(INDEX(I:I,MATCH(F234,J:J,0)),"^",VLOOKUP(F234,J:J,1,FALSE)))),"")</f>
        <v/>
      </c>
      <c r="F234" s="5" t="n"/>
    </row>
    <row r="235">
      <c r="A235" s="31" t="n"/>
      <c r="B235" s="5" t="n"/>
      <c r="C235" s="28" t="n"/>
      <c r="D235" s="28">
        <f>IFERROR(IF(F235="Unknown","UNK^UNKNOWN",(CONCATENATE(INDEX(I:I,MATCH(F235,J:J,0)),"^",VLOOKUP(F235,J:J,1,FALSE)))),"")</f>
        <v/>
      </c>
      <c r="F235" s="5" t="n"/>
    </row>
    <row r="236">
      <c r="A236" s="31" t="n"/>
      <c r="B236" s="5" t="n"/>
      <c r="C236" s="28" t="n"/>
      <c r="D236" s="28">
        <f>IFERROR(IF(F236="Unknown","UNK^UNKNOWN",(CONCATENATE(INDEX(I:I,MATCH(F236,J:J,0)),"^",VLOOKUP(F236,J:J,1,FALSE)))),"")</f>
        <v/>
      </c>
      <c r="F236" s="5" t="n"/>
    </row>
    <row r="237">
      <c r="A237" s="31" t="n"/>
      <c r="B237" s="5" t="n"/>
      <c r="C237" s="28" t="n"/>
      <c r="D237" s="28">
        <f>IFERROR(IF(F237="Unknown","UNK^UNKNOWN",(CONCATENATE(INDEX(I:I,MATCH(F237,J:J,0)),"^",VLOOKUP(F237,J:J,1,FALSE)))),"")</f>
        <v/>
      </c>
      <c r="F237" s="5" t="n"/>
    </row>
    <row r="238">
      <c r="A238" s="31" t="n"/>
      <c r="B238" s="5" t="n"/>
      <c r="C238" s="28" t="n"/>
      <c r="D238" s="28">
        <f>IFERROR(IF(F238="Unknown","UNK^UNKNOWN",(CONCATENATE(INDEX(I:I,MATCH(F238,J:J,0)),"^",VLOOKUP(F238,J:J,1,FALSE)))),"")</f>
        <v/>
      </c>
      <c r="F238" s="5" t="n"/>
    </row>
    <row r="239">
      <c r="A239" s="31" t="n"/>
      <c r="B239" s="5" t="n"/>
      <c r="C239" s="28" t="n"/>
      <c r="D239" s="28">
        <f>IFERROR(IF(F239="Unknown","UNK^UNKNOWN",(CONCATENATE(INDEX(I:I,MATCH(F239,J:J,0)),"^",VLOOKUP(F239,J:J,1,FALSE)))),"")</f>
        <v/>
      </c>
      <c r="F239" s="5" t="n"/>
    </row>
    <row r="240">
      <c r="A240" s="31" t="n"/>
      <c r="B240" s="5" t="n"/>
      <c r="C240" s="28" t="n"/>
      <c r="D240" s="28">
        <f>IFERROR(IF(F240="Unknown","UNK^UNKNOWN",(CONCATENATE(INDEX(I:I,MATCH(F240,J:J,0)),"^",VLOOKUP(F240,J:J,1,FALSE)))),"")</f>
        <v/>
      </c>
      <c r="F240" s="5" t="n"/>
    </row>
    <row r="241">
      <c r="A241" s="31" t="n"/>
      <c r="B241" s="5" t="n"/>
      <c r="C241" s="28" t="n"/>
      <c r="D241" s="28">
        <f>IFERROR(IF(F241="Unknown","UNK^UNKNOWN",(CONCATENATE(INDEX(I:I,MATCH(F241,J:J,0)),"^",VLOOKUP(F241,J:J,1,FALSE)))),"")</f>
        <v/>
      </c>
      <c r="F241" s="5" t="n"/>
    </row>
    <row r="242">
      <c r="A242" s="31" t="n"/>
      <c r="B242" s="5" t="n"/>
      <c r="C242" s="28" t="n"/>
      <c r="D242" s="28">
        <f>IFERROR(IF(F242="Unknown","UNK^UNKNOWN",(CONCATENATE(INDEX(I:I,MATCH(F242,J:J,0)),"^",VLOOKUP(F242,J:J,1,FALSE)))),"")</f>
        <v/>
      </c>
      <c r="F242" s="5" t="n"/>
    </row>
    <row r="243">
      <c r="A243" s="31" t="n"/>
      <c r="B243" s="5" t="n"/>
      <c r="C243" s="28" t="n"/>
      <c r="D243" s="28">
        <f>IFERROR(IF(F243="Unknown","UNK^UNKNOWN",(CONCATENATE(INDEX(I:I,MATCH(F243,J:J,0)),"^",VLOOKUP(F243,J:J,1,FALSE)))),"")</f>
        <v/>
      </c>
      <c r="F243" s="5" t="n"/>
    </row>
    <row r="244">
      <c r="A244" s="31" t="n"/>
      <c r="B244" s="5" t="n"/>
      <c r="C244" s="28" t="n"/>
      <c r="D244" s="28">
        <f>IFERROR(IF(F244="Unknown","UNK^UNKNOWN",(CONCATENATE(INDEX(I:I,MATCH(F244,J:J,0)),"^",VLOOKUP(F244,J:J,1,FALSE)))),"")</f>
        <v/>
      </c>
      <c r="F244" s="5" t="n"/>
    </row>
    <row r="245">
      <c r="A245" s="31" t="n"/>
      <c r="B245" s="5" t="n"/>
      <c r="C245" s="28" t="n"/>
      <c r="D245" s="28">
        <f>IFERROR(IF(F245="Unknown","UNK^UNKNOWN",(CONCATENATE(INDEX(I:I,MATCH(F245,J:J,0)),"^",VLOOKUP(F245,J:J,1,FALSE)))),"")</f>
        <v/>
      </c>
      <c r="F245" s="5" t="n"/>
    </row>
    <row r="246">
      <c r="A246" s="31" t="n"/>
      <c r="B246" s="5" t="n"/>
      <c r="C246" s="28" t="n"/>
      <c r="D246" s="28">
        <f>IFERROR(IF(F246="Unknown","UNK^UNKNOWN",(CONCATENATE(INDEX(I:I,MATCH(F246,J:J,0)),"^",VLOOKUP(F246,J:J,1,FALSE)))),"")</f>
        <v/>
      </c>
      <c r="F246" s="5" t="n"/>
    </row>
    <row r="247">
      <c r="A247" s="31" t="n"/>
      <c r="B247" s="5" t="n"/>
      <c r="C247" s="28" t="n"/>
      <c r="D247" s="28">
        <f>IFERROR(IF(F247="Unknown","UNK^UNKNOWN",(CONCATENATE(INDEX(I:I,MATCH(F247,J:J,0)),"^",VLOOKUP(F247,J:J,1,FALSE)))),"")</f>
        <v/>
      </c>
      <c r="F247" s="5" t="n"/>
    </row>
    <row r="248">
      <c r="A248" s="31" t="n"/>
      <c r="B248" s="5" t="n"/>
      <c r="C248" s="28" t="n"/>
      <c r="D248" s="28">
        <f>IFERROR(IF(F248="Unknown","UNK^UNKNOWN",(CONCATENATE(INDEX(I:I,MATCH(F248,J:J,0)),"^",VLOOKUP(F248,J:J,1,FALSE)))),"")</f>
        <v/>
      </c>
      <c r="F248" s="5" t="n"/>
    </row>
    <row r="249">
      <c r="A249" s="31" t="n"/>
      <c r="B249" s="5" t="n"/>
      <c r="C249" s="28" t="n"/>
      <c r="D249" s="28">
        <f>IFERROR(IF(F249="Unknown","UNK^UNKNOWN",(CONCATENATE(INDEX(I:I,MATCH(F249,J:J,0)),"^",VLOOKUP(F249,J:J,1,FALSE)))),"")</f>
        <v/>
      </c>
      <c r="F249" s="5" t="n"/>
    </row>
    <row r="250">
      <c r="A250" s="31" t="n"/>
      <c r="B250" s="5" t="n"/>
      <c r="C250" s="28" t="n"/>
      <c r="D250" s="28">
        <f>IFERROR(IF(F250="Unknown","UNK^UNKNOWN",(CONCATENATE(INDEX(I:I,MATCH(F250,J:J,0)),"^",VLOOKUP(F250,J:J,1,FALSE)))),"")</f>
        <v/>
      </c>
      <c r="F250" s="5" t="n"/>
    </row>
    <row r="251">
      <c r="A251" s="31" t="n"/>
      <c r="B251" s="5" t="n"/>
      <c r="C251" s="28" t="n"/>
      <c r="D251" s="28">
        <f>IFERROR(IF(F251="Unknown","UNK^UNKNOWN",(CONCATENATE(INDEX(I:I,MATCH(F251,J:J,0)),"^",VLOOKUP(F251,J:J,1,FALSE)))),"")</f>
        <v/>
      </c>
      <c r="F251" s="5" t="n"/>
    </row>
    <row r="252">
      <c r="A252" s="31" t="n"/>
      <c r="B252" s="5" t="n"/>
      <c r="C252" s="28" t="n"/>
      <c r="D252" s="28">
        <f>IFERROR(IF(F252="Unknown","UNK^UNKNOWN",(CONCATENATE(INDEX(I:I,MATCH(F252,J:J,0)),"^",VLOOKUP(F252,J:J,1,FALSE)))),"")</f>
        <v/>
      </c>
      <c r="F252" s="5" t="n"/>
    </row>
    <row r="253">
      <c r="A253" s="31" t="n"/>
      <c r="B253" s="5" t="n"/>
      <c r="C253" s="28" t="n"/>
      <c r="D253" s="28">
        <f>IFERROR(IF(F253="Unknown","UNK^UNKNOWN",(CONCATENATE(INDEX(I:I,MATCH(F253,J:J,0)),"^",VLOOKUP(F253,J:J,1,FALSE)))),"")</f>
        <v/>
      </c>
      <c r="F253" s="5" t="n"/>
    </row>
    <row r="254">
      <c r="A254" s="31" t="n"/>
      <c r="B254" s="5" t="n"/>
      <c r="C254" s="28" t="n"/>
      <c r="D254" s="28">
        <f>IFERROR(IF(F254="Unknown","UNK^UNKNOWN",(CONCATENATE(INDEX(I:I,MATCH(F254,J:J,0)),"^",VLOOKUP(F254,J:J,1,FALSE)))),"")</f>
        <v/>
      </c>
      <c r="F254" s="5" t="n"/>
    </row>
    <row r="255">
      <c r="A255" s="31" t="n"/>
      <c r="B255" s="5" t="n"/>
      <c r="C255" s="28" t="n"/>
      <c r="D255" s="28">
        <f>IFERROR(IF(F255="Unknown","UNK^UNKNOWN",(CONCATENATE(INDEX(I:I,MATCH(F255,J:J,0)),"^",VLOOKUP(F255,J:J,1,FALSE)))),"")</f>
        <v/>
      </c>
      <c r="F255" s="5" t="n"/>
    </row>
    <row r="256">
      <c r="A256" s="31" t="n"/>
      <c r="B256" s="5" t="n"/>
      <c r="C256" s="28" t="n"/>
      <c r="D256" s="28">
        <f>IFERROR(IF(F256="Unknown","UNK^UNKNOWN",(CONCATENATE(INDEX(I:I,MATCH(F256,J:J,0)),"^",VLOOKUP(F256,J:J,1,FALSE)))),"")</f>
        <v/>
      </c>
      <c r="F256" s="5" t="n"/>
    </row>
    <row r="257">
      <c r="A257" s="31" t="n"/>
      <c r="B257" s="5" t="n"/>
      <c r="C257" s="28" t="n"/>
      <c r="D257" s="28">
        <f>IFERROR(IF(F257="Unknown","UNK^UNKNOWN",(CONCATENATE(INDEX(I:I,MATCH(F257,J:J,0)),"^",VLOOKUP(F257,J:J,1,FALSE)))),"")</f>
        <v/>
      </c>
      <c r="F257" s="5" t="n"/>
    </row>
    <row r="258">
      <c r="A258" s="31" t="n"/>
      <c r="B258" s="5" t="n"/>
      <c r="C258" s="28" t="n"/>
      <c r="D258" s="28">
        <f>IFERROR(IF(F258="Unknown","UNK^UNKNOWN",(CONCATENATE(INDEX(I:I,MATCH(F258,J:J,0)),"^",VLOOKUP(F258,J:J,1,FALSE)))),"")</f>
        <v/>
      </c>
      <c r="F258" s="5" t="n"/>
    </row>
    <row r="259">
      <c r="A259" s="31" t="n"/>
      <c r="B259" s="5" t="n"/>
      <c r="C259" s="28" t="n"/>
      <c r="D259" s="28">
        <f>IFERROR(IF(F259="Unknown","UNK^UNKNOWN",(CONCATENATE(INDEX(I:I,MATCH(F259,J:J,0)),"^",VLOOKUP(F259,J:J,1,FALSE)))),"")</f>
        <v/>
      </c>
      <c r="F259" s="5" t="n"/>
    </row>
    <row r="260">
      <c r="A260" s="31" t="n"/>
      <c r="B260" s="5" t="n"/>
      <c r="C260" s="28" t="n"/>
      <c r="D260" s="28">
        <f>IFERROR(IF(F260="Unknown","UNK^UNKNOWN",(CONCATENATE(INDEX(I:I,MATCH(F260,J:J,0)),"^",VLOOKUP(F260,J:J,1,FALSE)))),"")</f>
        <v/>
      </c>
      <c r="F260" s="5" t="n"/>
    </row>
    <row r="261">
      <c r="A261" s="31" t="n"/>
      <c r="B261" s="5" t="n"/>
      <c r="C261" s="28" t="n"/>
      <c r="D261" s="28">
        <f>IFERROR(IF(F261="Unknown","UNK^UNKNOWN",(CONCATENATE(INDEX(I:I,MATCH(F261,J:J,0)),"^",VLOOKUP(F261,J:J,1,FALSE)))),"")</f>
        <v/>
      </c>
      <c r="F261" s="5" t="n"/>
    </row>
    <row r="262">
      <c r="A262" s="31" t="n"/>
      <c r="B262" s="5" t="n"/>
      <c r="C262" s="28" t="n"/>
      <c r="D262" s="28">
        <f>IFERROR(IF(F262="Unknown","UNK^UNKNOWN",(CONCATENATE(INDEX(I:I,MATCH(F262,J:J,0)),"^",VLOOKUP(F262,J:J,1,FALSE)))),"")</f>
        <v/>
      </c>
      <c r="F262" s="5" t="n"/>
    </row>
    <row r="263">
      <c r="A263" s="31" t="n"/>
      <c r="B263" s="5" t="n"/>
      <c r="C263" s="28" t="n"/>
      <c r="D263" s="28">
        <f>IFERROR(IF(F263="Unknown","UNK^UNKNOWN",(CONCATENATE(INDEX(I:I,MATCH(F263,J:J,0)),"^",VLOOKUP(F263,J:J,1,FALSE)))),"")</f>
        <v/>
      </c>
      <c r="F263" s="5" t="n"/>
    </row>
    <row r="264">
      <c r="A264" s="31" t="n"/>
      <c r="B264" s="5" t="n"/>
      <c r="C264" s="28" t="n"/>
      <c r="D264" s="28">
        <f>IFERROR(IF(F264="Unknown","UNK^UNKNOWN",(CONCATENATE(INDEX(I:I,MATCH(F264,J:J,0)),"^",VLOOKUP(F264,J:J,1,FALSE)))),"")</f>
        <v/>
      </c>
      <c r="F264" s="5" t="n"/>
    </row>
    <row r="265">
      <c r="A265" s="31" t="n"/>
      <c r="B265" s="5" t="n"/>
      <c r="C265" s="28" t="n"/>
      <c r="D265" s="28">
        <f>IFERROR(IF(F265="Unknown","UNK^UNKNOWN",(CONCATENATE(INDEX(I:I,MATCH(F265,J:J,0)),"^",VLOOKUP(F265,J:J,1,FALSE)))),"")</f>
        <v/>
      </c>
      <c r="F265" s="5" t="n"/>
    </row>
    <row r="266">
      <c r="A266" s="31" t="n"/>
      <c r="B266" s="5" t="n"/>
      <c r="C266" s="28" t="n"/>
      <c r="D266" s="28">
        <f>IFERROR(IF(F266="Unknown","UNK^UNKNOWN",(CONCATENATE(INDEX(I:I,MATCH(F266,J:J,0)),"^",VLOOKUP(F266,J:J,1,FALSE)))),"")</f>
        <v/>
      </c>
      <c r="F266" s="5" t="n"/>
    </row>
    <row r="267">
      <c r="A267" s="31" t="n"/>
      <c r="B267" s="5" t="n"/>
      <c r="C267" s="28" t="n"/>
      <c r="D267" s="28">
        <f>IFERROR(IF(F267="Unknown","UNK^UNKNOWN",(CONCATENATE(INDEX(I:I,MATCH(F267,J:J,0)),"^",VLOOKUP(F267,J:J,1,FALSE)))),"")</f>
        <v/>
      </c>
      <c r="F267" s="5" t="n"/>
    </row>
    <row r="268">
      <c r="A268" s="31" t="n"/>
      <c r="B268" s="5" t="n"/>
      <c r="C268" s="28" t="n"/>
      <c r="D268" s="28">
        <f>IFERROR(IF(F268="Unknown","UNK^UNKNOWN",(CONCATENATE(INDEX(I:I,MATCH(F268,J:J,0)),"^",VLOOKUP(F268,J:J,1,FALSE)))),"")</f>
        <v/>
      </c>
      <c r="F268" s="5" t="n"/>
    </row>
    <row r="269">
      <c r="A269" s="31" t="n"/>
      <c r="B269" s="5" t="n"/>
      <c r="C269" s="28" t="n"/>
      <c r="D269" s="28">
        <f>IFERROR(IF(F269="Unknown","UNK^UNKNOWN",(CONCATENATE(INDEX(I:I,MATCH(F269,J:J,0)),"^",VLOOKUP(F269,J:J,1,FALSE)))),"")</f>
        <v/>
      </c>
      <c r="F269" s="5" t="n"/>
    </row>
    <row r="270">
      <c r="A270" s="31" t="n"/>
      <c r="B270" s="5" t="n"/>
      <c r="C270" s="28" t="n"/>
      <c r="D270" s="28">
        <f>IFERROR(IF(F270="Unknown","UNK^UNKNOWN",(CONCATENATE(INDEX(I:I,MATCH(F270,J:J,0)),"^",VLOOKUP(F270,J:J,1,FALSE)))),"")</f>
        <v/>
      </c>
      <c r="F270" s="5" t="n"/>
    </row>
    <row r="271">
      <c r="A271" s="31" t="n"/>
      <c r="B271" s="5" t="n"/>
      <c r="C271" s="28" t="n"/>
      <c r="D271" s="28">
        <f>IFERROR(IF(F271="Unknown","UNK^UNKNOWN",(CONCATENATE(INDEX(I:I,MATCH(F271,J:J,0)),"^",VLOOKUP(F271,J:J,1,FALSE)))),"")</f>
        <v/>
      </c>
      <c r="F271" s="5" t="n"/>
    </row>
    <row r="272">
      <c r="A272" s="31" t="n"/>
      <c r="B272" s="5" t="n"/>
      <c r="C272" s="28" t="n"/>
      <c r="D272" s="28">
        <f>IFERROR(IF(F272="Unknown","UNK^UNKNOWN",(CONCATENATE(INDEX(I:I,MATCH(F272,J:J,0)),"^",VLOOKUP(F272,J:J,1,FALSE)))),"")</f>
        <v/>
      </c>
    </row>
    <row r="273">
      <c r="A273" s="31" t="n"/>
      <c r="B273" s="5" t="n"/>
      <c r="C273" s="28" t="n"/>
      <c r="D273" s="28">
        <f>IFERROR(IF(F273="Unknown","UNK^UNKNOWN",(CONCATENATE(INDEX(I:I,MATCH(F273,J:J,0)),"^",VLOOKUP(F273,J:J,1,FALSE)))),"")</f>
        <v/>
      </c>
    </row>
    <row r="274">
      <c r="A274" s="31" t="n"/>
      <c r="B274" s="5" t="n"/>
      <c r="C274" s="28" t="n"/>
      <c r="D274" s="28">
        <f>IFERROR(IF(F274="Unknown","UNK^UNKNOWN",(CONCATENATE(INDEX(I:I,MATCH(F274,J:J,0)),"^",VLOOKUP(F274,J:J,1,FALSE)))),"")</f>
        <v/>
      </c>
    </row>
    <row r="275">
      <c r="A275" s="31" t="n"/>
      <c r="B275" s="5" t="n"/>
      <c r="C275" s="28" t="n"/>
      <c r="D275" s="28">
        <f>IFERROR(IF(F275="Unknown","UNK^UNKNOWN",(CONCATENATE(INDEX(I:I,MATCH(F275,J:J,0)),"^",VLOOKUP(F275,J:J,1,FALSE)))),"")</f>
        <v/>
      </c>
    </row>
    <row r="276">
      <c r="A276" s="31" t="n"/>
      <c r="B276" s="5" t="n"/>
      <c r="C276" s="28" t="n"/>
      <c r="D276" s="28">
        <f>IFERROR(IF(F276="Unknown","UNK^UNKNOWN",(CONCATENATE(INDEX(I:I,MATCH(F276,J:J,0)),"^",VLOOKUP(F276,J:J,1,FALSE)))),"")</f>
        <v/>
      </c>
    </row>
    <row r="277">
      <c r="A277" s="31" t="n"/>
      <c r="B277" s="5" t="n"/>
      <c r="C277" s="28" t="n"/>
      <c r="D277" s="28">
        <f>IFERROR(IF(F277="Unknown","UNK^UNKNOWN",(CONCATENATE(INDEX(I:I,MATCH(F277,J:J,0)),"^",VLOOKUP(F277,J:J,1,FALSE)))),"")</f>
        <v/>
      </c>
    </row>
    <row r="278">
      <c r="A278" s="31" t="n"/>
      <c r="B278" s="5" t="n"/>
      <c r="C278" s="28" t="n"/>
      <c r="D278" s="28">
        <f>IFERROR(IF(F278="Unknown","UNK^UNKNOWN",(CONCATENATE(INDEX(I:I,MATCH(F278,J:J,0)),"^",VLOOKUP(F278,J:J,1,FALSE)))),"")</f>
        <v/>
      </c>
    </row>
    <row r="279">
      <c r="A279" s="31" t="n"/>
      <c r="B279" s="5" t="n"/>
      <c r="C279" s="28" t="n"/>
      <c r="D279" s="28">
        <f>IFERROR(IF(F279="Unknown","UNK^UNKNOWN",(CONCATENATE(INDEX(I:I,MATCH(F279,J:J,0)),"^",VLOOKUP(F279,J:J,1,FALSE)))),"")</f>
        <v/>
      </c>
    </row>
    <row r="280">
      <c r="A280" s="31" t="n"/>
      <c r="B280" s="5" t="n"/>
      <c r="C280" s="28" t="n"/>
      <c r="D280" s="28">
        <f>IFERROR(IF(F280="Unknown","UNK^UNKNOWN",(CONCATENATE(INDEX(I:I,MATCH(F280,J:J,0)),"^",VLOOKUP(F280,J:J,1,FALSE)))),"")</f>
        <v/>
      </c>
    </row>
    <row r="281">
      <c r="A281" s="31" t="n"/>
      <c r="B281" s="5" t="n"/>
      <c r="C281" s="28" t="n"/>
      <c r="D281" s="28">
        <f>IFERROR(IF(F281="Unknown","UNK^UNKNOWN",(CONCATENATE(INDEX(I:I,MATCH(F281,J:J,0)),"^",VLOOKUP(F281,J:J,1,FALSE)))),"")</f>
        <v/>
      </c>
    </row>
    <row r="282">
      <c r="A282" s="31" t="n"/>
      <c r="B282" s="5" t="n"/>
      <c r="C282" s="28" t="n"/>
      <c r="D282" s="28">
        <f>IFERROR(IF(F282="Unknown","UNK^UNKNOWN",(CONCATENATE(INDEX(I:I,MATCH(F282,J:J,0)),"^",VLOOKUP(F282,J:J,1,FALSE)))),"")</f>
        <v/>
      </c>
    </row>
    <row r="283">
      <c r="A283" s="31" t="n"/>
      <c r="B283" s="5" t="n"/>
      <c r="C283" s="28" t="n"/>
      <c r="D283" s="28">
        <f>IFERROR(IF(F283="Unknown","UNK^UNKNOWN",(CONCATENATE(INDEX(I:I,MATCH(F283,J:J,0)),"^",VLOOKUP(F283,J:J,1,FALSE)))),"")</f>
        <v/>
      </c>
    </row>
    <row r="284">
      <c r="A284" s="31" t="n"/>
      <c r="B284" s="5" t="n"/>
      <c r="C284" s="28" t="n"/>
      <c r="D284" s="28">
        <f>IFERROR(IF(F284="Unknown","UNK^UNKNOWN",(CONCATENATE(INDEX(I:I,MATCH(F284,J:J,0)),"^",VLOOKUP(F284,J:J,1,FALSE)))),"")</f>
        <v/>
      </c>
    </row>
    <row r="285">
      <c r="A285" s="31" t="n"/>
      <c r="B285" s="5" t="n"/>
      <c r="C285" s="28" t="n"/>
      <c r="D285" s="28">
        <f>IFERROR(IF(F285="Unknown","UNK^UNKNOWN",(CONCATENATE(INDEX(I:I,MATCH(F285,J:J,0)),"^",VLOOKUP(F285,J:J,1,FALSE)))),"")</f>
        <v/>
      </c>
    </row>
    <row r="286">
      <c r="A286" s="31" t="n"/>
      <c r="B286" s="5" t="n"/>
      <c r="C286" s="28" t="n"/>
      <c r="D286" s="28">
        <f>IFERROR(IF(F286="Unknown","UNK^UNKNOWN",(CONCATENATE(INDEX(I:I,MATCH(F286,J:J,0)),"^",VLOOKUP(F286,J:J,1,FALSE)))),"")</f>
        <v/>
      </c>
    </row>
    <row r="287">
      <c r="A287" s="31" t="n"/>
      <c r="B287" s="5" t="n"/>
      <c r="C287" s="28" t="n"/>
      <c r="D287" s="28">
        <f>IFERROR(IF(F287="Unknown","UNK^UNKNOWN",(CONCATENATE(INDEX(I:I,MATCH(F287,J:J,0)),"^",VLOOKUP(F287,J:J,1,FALSE)))),"")</f>
        <v/>
      </c>
    </row>
    <row r="288">
      <c r="A288" s="31" t="n"/>
      <c r="B288" s="5" t="n"/>
      <c r="C288" s="28" t="n"/>
      <c r="D288" s="28">
        <f>IFERROR(IF(F288="Unknown","UNK^UNKNOWN",(CONCATENATE(INDEX(I:I,MATCH(F288,J:J,0)),"^",VLOOKUP(F288,J:J,1,FALSE)))),"")</f>
        <v/>
      </c>
    </row>
    <row r="289">
      <c r="A289" s="31" t="n"/>
      <c r="B289" s="5" t="n"/>
      <c r="C289" s="28" t="n"/>
      <c r="D289" s="28">
        <f>IFERROR(IF(F289="Unknown","UNK^UNKNOWN",(CONCATENATE(INDEX(I:I,MATCH(F289,J:J,0)),"^",VLOOKUP(F289,J:J,1,FALSE)))),"")</f>
        <v/>
      </c>
    </row>
    <row r="290">
      <c r="A290" s="31" t="n"/>
      <c r="B290" s="5" t="n"/>
      <c r="C290" s="28" t="n"/>
      <c r="D290" s="28">
        <f>IFERROR(IF(F290="Unknown","UNK^UNKNOWN",(CONCATENATE(INDEX(I:I,MATCH(F290,J:J,0)),"^",VLOOKUP(F290,J:J,1,FALSE)))),"")</f>
        <v/>
      </c>
    </row>
    <row r="291">
      <c r="A291" s="31" t="n"/>
      <c r="B291" s="5" t="n"/>
      <c r="C291" s="28" t="n"/>
      <c r="D291" s="28">
        <f>IFERROR(IF(F291="Unknown","UNK^UNKNOWN",(CONCATENATE(INDEX(I:I,MATCH(F291,J:J,0)),"^",VLOOKUP(F291,J:J,1,FALSE)))),"")</f>
        <v/>
      </c>
    </row>
    <row r="292">
      <c r="A292" s="31" t="n"/>
      <c r="B292" s="5" t="n"/>
      <c r="C292" s="28" t="n"/>
      <c r="D292" s="28">
        <f>IFERROR(IF(F292="Unknown","UNK^UNKNOWN",(CONCATENATE(INDEX(I:I,MATCH(F292,J:J,0)),"^",VLOOKUP(F292,J:J,1,FALSE)))),"")</f>
        <v/>
      </c>
    </row>
    <row r="293">
      <c r="A293" s="31" t="n"/>
      <c r="B293" s="5" t="n"/>
      <c r="C293" s="28" t="n"/>
      <c r="D293" s="28">
        <f>IFERROR(IF(F293="Unknown","UNK^UNKNOWN",(CONCATENATE(INDEX(I:I,MATCH(F293,J:J,0)),"^",VLOOKUP(F293,J:J,1,FALSE)))),"")</f>
        <v/>
      </c>
    </row>
    <row r="294">
      <c r="A294" s="31" t="n"/>
      <c r="B294" s="5" t="n"/>
      <c r="C294" s="28" t="n"/>
      <c r="D294" s="28">
        <f>IFERROR(IF(F294="Unknown","UNK^UNKNOWN",(CONCATENATE(INDEX(I:I,MATCH(F294,J:J,0)),"^",VLOOKUP(F294,J:J,1,FALSE)))),"")</f>
        <v/>
      </c>
    </row>
    <row r="295">
      <c r="A295" s="31" t="n"/>
      <c r="B295" s="5" t="n"/>
      <c r="C295" s="28" t="n"/>
      <c r="D295" s="28">
        <f>IFERROR(IF(F295="Unknown","UNK^UNKNOWN",(CONCATENATE(INDEX(I:I,MATCH(F295,J:J,0)),"^",VLOOKUP(F295,J:J,1,FALSE)))),"")</f>
        <v/>
      </c>
    </row>
    <row r="296">
      <c r="A296" s="31" t="n"/>
      <c r="B296" s="5" t="n"/>
      <c r="C296" s="28" t="n"/>
      <c r="D296" s="28">
        <f>IFERROR(IF(F296="Unknown","UNK^UNKNOWN",(CONCATENATE(INDEX(I:I,MATCH(F296,J:J,0)),"^",VLOOKUP(F296,J:J,1,FALSE)))),"")</f>
        <v/>
      </c>
    </row>
    <row r="297">
      <c r="A297" s="31" t="n"/>
      <c r="B297" s="5" t="n"/>
      <c r="C297" s="28" t="n"/>
      <c r="D297" s="28">
        <f>IFERROR(IF(F297="Unknown","UNK^UNKNOWN",(CONCATENATE(INDEX(I:I,MATCH(F297,J:J,0)),"^",VLOOKUP(F297,J:J,1,FALSE)))),"")</f>
        <v/>
      </c>
    </row>
    <row r="298">
      <c r="A298" s="31" t="n"/>
      <c r="B298" s="5" t="n"/>
      <c r="C298" s="28" t="n"/>
      <c r="D298" s="28">
        <f>IFERROR(IF(F298="Unknown","UNK^UNKNOWN",(CONCATENATE(INDEX(I:I,MATCH(F298,J:J,0)),"^",VLOOKUP(F298,J:J,1,FALSE)))),"")</f>
        <v/>
      </c>
    </row>
    <row r="299">
      <c r="A299" s="31" t="n"/>
      <c r="B299" s="5" t="n"/>
      <c r="C299" s="28" t="n"/>
      <c r="D299" s="28">
        <f>IFERROR(IF(F299="Unknown","UNK^UNKNOWN",(CONCATENATE(INDEX(I:I,MATCH(F299,J:J,0)),"^",VLOOKUP(F299,J:J,1,FALSE)))),"")</f>
        <v/>
      </c>
    </row>
    <row r="300">
      <c r="A300" s="31" t="n"/>
      <c r="B300" s="5" t="n"/>
      <c r="C300" s="28" t="n"/>
      <c r="D300" s="28">
        <f>IFERROR(IF(F300="Unknown","UNK^UNKNOWN",(CONCATENATE(INDEX(I:I,MATCH(F300,J:J,0)),"^",VLOOKUP(F300,J:J,1,FALSE)))),"")</f>
        <v/>
      </c>
    </row>
    <row r="301">
      <c r="A301" s="31" t="n"/>
      <c r="B301" s="5" t="n"/>
      <c r="C301" s="28" t="n"/>
      <c r="D301" s="28" t="n"/>
    </row>
    <row r="302">
      <c r="A302" s="31" t="n"/>
      <c r="B302" s="5" t="n"/>
      <c r="C302" s="28" t="n"/>
      <c r="D302" s="28" t="n"/>
    </row>
    <row r="303">
      <c r="A303" s="31" t="n"/>
      <c r="B303" s="5" t="n"/>
      <c r="C303" s="28" t="n"/>
      <c r="D303" s="28" t="n"/>
    </row>
    <row r="304">
      <c r="A304" s="31" t="n"/>
      <c r="B304" s="5" t="n"/>
      <c r="C304" s="28" t="n"/>
      <c r="D304" s="28" t="n"/>
    </row>
    <row r="305">
      <c r="A305" s="31" t="n"/>
      <c r="B305" s="5" t="n"/>
      <c r="C305" s="28" t="n"/>
      <c r="D305" s="28" t="n"/>
    </row>
    <row r="306">
      <c r="A306" s="31" t="n"/>
      <c r="B306" s="5" t="n"/>
      <c r="C306" s="28" t="n"/>
      <c r="D306" s="28" t="n"/>
    </row>
    <row r="307">
      <c r="A307" s="31" t="n"/>
      <c r="B307" s="5" t="n"/>
      <c r="C307" s="28" t="n"/>
      <c r="D307" s="28" t="n"/>
    </row>
    <row r="308">
      <c r="A308" s="31" t="n"/>
      <c r="B308" s="5" t="n"/>
      <c r="C308" s="28" t="n"/>
      <c r="D308" s="28" t="n"/>
    </row>
    <row r="309">
      <c r="A309" s="31" t="n"/>
      <c r="B309" s="5" t="n"/>
      <c r="C309" s="28" t="n"/>
      <c r="D309" s="28" t="n"/>
    </row>
    <row r="310">
      <c r="A310" s="31" t="n"/>
      <c r="B310" s="5" t="n"/>
      <c r="C310" s="28" t="n"/>
      <c r="D310" s="28" t="n"/>
    </row>
    <row r="311">
      <c r="A311" s="31" t="n"/>
      <c r="B311" s="5" t="n"/>
      <c r="C311" s="28" t="n"/>
      <c r="D311" s="28" t="n"/>
    </row>
    <row r="312">
      <c r="A312" s="31" t="n"/>
      <c r="B312" s="5" t="n"/>
      <c r="C312" s="28" t="n"/>
      <c r="D312" s="28" t="n"/>
    </row>
    <row r="313">
      <c r="A313" s="31" t="n"/>
      <c r="B313" s="5" t="n"/>
      <c r="C313" s="28" t="n"/>
      <c r="D313" s="28" t="n"/>
    </row>
    <row r="314">
      <c r="A314" s="31" t="n"/>
      <c r="B314" s="5" t="n"/>
      <c r="C314" s="28" t="n"/>
      <c r="D314" s="28" t="n"/>
    </row>
    <row r="315">
      <c r="A315" s="31" t="n"/>
      <c r="B315" s="5" t="n"/>
      <c r="C315" s="28" t="n"/>
      <c r="D315" s="28" t="n"/>
    </row>
    <row r="316">
      <c r="A316" s="31" t="n"/>
      <c r="B316" s="5" t="n"/>
      <c r="C316" s="28" t="n"/>
      <c r="D316" s="28" t="n"/>
    </row>
    <row r="317">
      <c r="A317" s="31" t="n"/>
      <c r="B317" s="5" t="n"/>
      <c r="C317" s="28" t="n"/>
      <c r="D317" s="28" t="n"/>
    </row>
    <row r="318">
      <c r="A318" s="31" t="n"/>
      <c r="B318" s="5" t="n"/>
      <c r="C318" s="28" t="n"/>
      <c r="D318" s="28" t="n"/>
    </row>
    <row r="319">
      <c r="A319" s="31" t="n"/>
      <c r="B319" s="5" t="n"/>
      <c r="C319" s="28" t="n"/>
      <c r="D319" s="28" t="n"/>
    </row>
    <row r="320">
      <c r="A320" s="31" t="n"/>
      <c r="B320" s="5" t="n"/>
      <c r="C320" s="28" t="n"/>
      <c r="D320" s="28" t="n"/>
    </row>
    <row r="321">
      <c r="A321" s="31" t="n"/>
      <c r="B321" s="5" t="n"/>
      <c r="C321" s="28" t="n"/>
      <c r="D321" s="28" t="n"/>
    </row>
    <row r="322">
      <c r="A322" s="31" t="n"/>
      <c r="B322" s="5" t="n"/>
      <c r="C322" s="28" t="n"/>
      <c r="D322" s="28" t="n"/>
    </row>
    <row r="323">
      <c r="A323" s="31" t="n"/>
      <c r="B323" s="5" t="n"/>
      <c r="C323" s="28" t="n"/>
      <c r="D323" s="28" t="n"/>
    </row>
    <row r="324">
      <c r="A324" s="31" t="n"/>
      <c r="B324" s="5" t="n"/>
      <c r="C324" s="28" t="n"/>
      <c r="D324" s="28" t="n"/>
    </row>
    <row r="325">
      <c r="A325" s="31" t="n"/>
      <c r="B325" s="5" t="n"/>
      <c r="C325" s="28" t="n"/>
      <c r="D325" s="28" t="n"/>
    </row>
    <row r="326">
      <c r="A326" s="31" t="n"/>
      <c r="B326" s="5" t="n"/>
      <c r="C326" s="28" t="n"/>
      <c r="D326" s="28" t="n"/>
    </row>
    <row r="327">
      <c r="A327" s="31" t="n"/>
      <c r="B327" s="5" t="n"/>
      <c r="C327" s="28" t="n"/>
      <c r="D327" s="28" t="n"/>
    </row>
    <row r="328">
      <c r="A328" s="31" t="n"/>
      <c r="B328" s="5" t="n"/>
      <c r="C328" s="28" t="n"/>
      <c r="D328" s="28" t="n"/>
    </row>
    <row r="329">
      <c r="A329" s="31" t="n"/>
      <c r="B329" s="5" t="n"/>
      <c r="C329" s="28" t="n"/>
      <c r="D329" s="28" t="n"/>
    </row>
    <row r="330">
      <c r="A330" s="31" t="n"/>
      <c r="B330" s="5" t="n"/>
      <c r="C330" s="28" t="n"/>
      <c r="D330" s="28" t="n"/>
    </row>
    <row r="331">
      <c r="A331" s="31" t="n"/>
      <c r="B331" s="5" t="n"/>
      <c r="C331" s="28" t="n"/>
      <c r="D331" s="28" t="n"/>
    </row>
    <row r="332">
      <c r="A332" s="31" t="n"/>
      <c r="B332" s="5" t="n"/>
      <c r="C332" s="28" t="n"/>
      <c r="D332" s="28" t="n"/>
    </row>
    <row r="333">
      <c r="A333" s="31" t="n"/>
      <c r="B333" s="5" t="n"/>
      <c r="C333" s="28" t="n"/>
      <c r="D333" s="28" t="n"/>
    </row>
    <row r="334">
      <c r="A334" s="31" t="n"/>
      <c r="B334" s="5" t="n"/>
      <c r="C334" s="28" t="n"/>
      <c r="D334" s="28" t="n"/>
    </row>
    <row r="335">
      <c r="A335" s="31" t="n"/>
      <c r="B335" s="5" t="n"/>
      <c r="C335" s="28" t="n"/>
      <c r="D335" s="28" t="n"/>
    </row>
    <row r="336">
      <c r="A336" s="31" t="n"/>
      <c r="B336" s="5" t="n"/>
      <c r="C336" s="28" t="n"/>
      <c r="D336" s="28" t="n"/>
    </row>
    <row r="337">
      <c r="A337" s="31" t="n"/>
      <c r="B337" s="5" t="n"/>
      <c r="C337" s="28" t="n"/>
      <c r="D337" s="28" t="n"/>
    </row>
    <row r="338">
      <c r="A338" s="31" t="n"/>
      <c r="B338" s="5" t="n"/>
      <c r="C338" s="28" t="n"/>
      <c r="D338" s="28" t="n"/>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pageMargins left="0.7" right="0.7" top="0.75" bottom="0.75" header="0.3" footer="0.3"/>
  <pageSetup orientation="portrait"/>
  <legacyDrawing xmlns:r="http://schemas.openxmlformats.org/officeDocument/2006/relationships" r:id="anysvml"/>
</worksheet>
</file>

<file path=xl/worksheets/sheet15.xml><?xml version="1.0" encoding="utf-8"?>
<worksheet xmlns="http://schemas.openxmlformats.org/spreadsheetml/2006/main">
  <sheetPr codeName="Sheet11">
    <tabColor rgb="FFFF0000"/>
    <outlinePr summaryBelow="1" summaryRight="1"/>
    <pageSetUpPr/>
  </sheetPr>
  <dimension ref="A1:K300"/>
  <sheetViews>
    <sheetView zoomScale="115" zoomScaleNormal="115" workbookViewId="0">
      <pane ySplit="1" topLeftCell="A2" activePane="bottomLeft" state="frozen"/>
      <selection pane="bottomLeft" activeCell="B4" sqref="B4"/>
    </sheetView>
  </sheetViews>
  <sheetFormatPr baseColWidth="8" defaultRowHeight="12.75"/>
  <cols>
    <col width="19.7109375" customWidth="1" style="26" min="1" max="1"/>
    <col width="30.5703125" customWidth="1" style="11" min="2" max="2"/>
    <col width="12.140625" customWidth="1" style="12" min="3" max="3"/>
    <col width="15.42578125" bestFit="1" customWidth="1" style="12" min="4" max="4"/>
    <col width="7.5703125" customWidth="1" style="52" min="5" max="5"/>
    <col width="28.85546875" customWidth="1" style="12" min="6" max="6"/>
    <col width="21" bestFit="1" customWidth="1" style="12" min="7" max="7"/>
    <col width="20.28515625" customWidth="1" style="12" min="8" max="8"/>
    <col width="17.7109375" bestFit="1" customWidth="1" style="12" min="9" max="9"/>
    <col width="25.42578125" bestFit="1" customWidth="1" style="12" min="10" max="10"/>
    <col width="9.140625" customWidth="1" style="12" min="11" max="11"/>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44" t="inlineStr">
        <is>
          <t>OID</t>
        </is>
      </c>
      <c r="H1" s="44" t="inlineStr">
        <is>
          <t>URL</t>
        </is>
      </c>
      <c r="I1" s="57" t="inlineStr">
        <is>
          <t>STANDARD CODE</t>
        </is>
      </c>
      <c r="J1" s="57" t="inlineStr">
        <is>
          <t>STANDARD DESCRIPTION</t>
        </is>
      </c>
      <c r="K1" s="52" t="n"/>
    </row>
    <row r="2" ht="15" customHeight="1">
      <c r="A2" s="26" t="inlineStr">
        <is>
          <t>I9</t>
        </is>
      </c>
      <c r="B2" s="11" t="inlineStr">
        <is>
          <t>ICD-9</t>
        </is>
      </c>
      <c r="C2" t="inlineStr"/>
      <c r="D2" s="28" t="inlineStr">
        <is>
          <t>ICD-9^ICD-9</t>
        </is>
      </c>
      <c r="E2" s="28" t="n"/>
      <c r="F2" s="50" t="inlineStr">
        <is>
          <t>ICD-9</t>
        </is>
      </c>
      <c r="G2" s="12" t="inlineStr">
        <is>
          <t>2.16.840.1.113883.6.42</t>
        </is>
      </c>
      <c r="H2" s="119" t="inlineStr">
        <is>
          <t>https://uts.nlm.nih.gov/license.html</t>
        </is>
      </c>
      <c r="I2" s="129" t="inlineStr">
        <is>
          <t>ICD-9</t>
        </is>
      </c>
      <c r="J2" s="129" t="inlineStr">
        <is>
          <t>ICD-9</t>
        </is>
      </c>
      <c r="K2" t="inlineStr"/>
    </row>
    <row r="3">
      <c r="A3" s="31" t="inlineStr">
        <is>
          <t>I10</t>
        </is>
      </c>
      <c r="B3" s="5" t="inlineStr">
        <is>
          <t>ICD-10</t>
        </is>
      </c>
      <c r="C3" t="inlineStr"/>
      <c r="D3" s="28" t="inlineStr">
        <is>
          <t>ICD-10^ICD-10</t>
        </is>
      </c>
      <c r="F3" s="50" t="inlineStr">
        <is>
          <t>ICD-10</t>
        </is>
      </c>
      <c r="G3" s="12" t="inlineStr">
        <is>
          <t>2.16.840.1.113883.6.3</t>
        </is>
      </c>
      <c r="H3" t="inlineStr"/>
      <c r="I3" s="129" t="inlineStr">
        <is>
          <t>ICD-10</t>
        </is>
      </c>
      <c r="J3" s="129" t="inlineStr">
        <is>
          <t>ICD-10</t>
        </is>
      </c>
      <c r="K3" t="inlineStr"/>
    </row>
    <row r="4">
      <c r="A4" s="98" t="inlineStr">
        <is>
          <t>FT</t>
        </is>
      </c>
      <c r="B4" s="5" t="inlineStr">
        <is>
          <t>Free Text</t>
        </is>
      </c>
      <c r="C4" t="inlineStr"/>
      <c r="D4" s="28" t="inlineStr">
        <is>
          <t>FREE TEXT^FREE TEXT</t>
        </is>
      </c>
      <c r="F4" s="50" t="inlineStr">
        <is>
          <t>FREE TEXT</t>
        </is>
      </c>
      <c r="G4" s="54" t="inlineStr"/>
      <c r="H4" t="inlineStr"/>
      <c r="I4" s="129" t="inlineStr">
        <is>
          <t>FREE TEXT</t>
        </is>
      </c>
      <c r="J4" s="129" t="inlineStr">
        <is>
          <t>FREE TEXT</t>
        </is>
      </c>
      <c r="K4" t="inlineStr"/>
    </row>
    <row r="5">
      <c r="A5" s="99" t="inlineStr">
        <is>
          <t>ICD-9</t>
        </is>
      </c>
      <c r="B5" s="99" t="inlineStr">
        <is>
          <t>ICD-9</t>
        </is>
      </c>
      <c r="C5" t="inlineStr"/>
      <c r="D5" s="28" t="inlineStr">
        <is>
          <t>ICD-9^ICD-9</t>
        </is>
      </c>
      <c r="F5" s="50" t="inlineStr">
        <is>
          <t>ICD-9</t>
        </is>
      </c>
      <c r="G5" s="62" t="inlineStr"/>
      <c r="H5" t="inlineStr"/>
      <c r="I5" t="inlineStr"/>
      <c r="J5" t="inlineStr"/>
      <c r="K5" t="inlineStr"/>
    </row>
    <row r="6">
      <c r="A6" s="99" t="inlineStr">
        <is>
          <t>ICD-10</t>
        </is>
      </c>
      <c r="B6" s="99" t="inlineStr">
        <is>
          <t>ICD-10</t>
        </is>
      </c>
      <c r="C6" t="inlineStr"/>
      <c r="D6" s="28" t="inlineStr">
        <is>
          <t>ICD-10^ICD-10</t>
        </is>
      </c>
      <c r="F6" s="50" t="inlineStr">
        <is>
          <t>ICD-10</t>
        </is>
      </c>
      <c r="G6" t="inlineStr"/>
      <c r="H6" t="inlineStr"/>
      <c r="I6" t="inlineStr"/>
      <c r="J6" t="inlineStr"/>
      <c r="K6" t="inlineStr"/>
    </row>
    <row r="7">
      <c r="A7" s="85" t="inlineStr">
        <is>
          <t>ICD9</t>
        </is>
      </c>
      <c r="B7" s="99" t="inlineStr">
        <is>
          <t>ICD-9</t>
        </is>
      </c>
      <c r="C7" t="inlineStr"/>
      <c r="D7" s="28" t="inlineStr">
        <is>
          <t>ICD-9^ICD-9</t>
        </is>
      </c>
      <c r="F7" s="50" t="inlineStr">
        <is>
          <t>ICD-9</t>
        </is>
      </c>
      <c r="G7" t="inlineStr"/>
      <c r="H7" t="inlineStr"/>
      <c r="I7" t="inlineStr"/>
      <c r="J7" t="inlineStr"/>
      <c r="K7" t="inlineStr"/>
    </row>
    <row r="8">
      <c r="A8" s="85" t="inlineStr">
        <is>
          <t>ICD10</t>
        </is>
      </c>
      <c r="B8" s="99" t="inlineStr">
        <is>
          <t>ICD-10</t>
        </is>
      </c>
      <c r="C8" t="inlineStr"/>
      <c r="D8" s="28" t="inlineStr">
        <is>
          <t>ICD-10^ICD-10</t>
        </is>
      </c>
      <c r="F8" s="50" t="inlineStr">
        <is>
          <t>ICD-10</t>
        </is>
      </c>
      <c r="G8" t="inlineStr"/>
      <c r="H8" t="inlineStr"/>
      <c r="I8" t="inlineStr"/>
      <c r="J8" t="inlineStr"/>
      <c r="K8" t="inlineStr"/>
    </row>
    <row r="9">
      <c r="D9" s="28">
        <f>IFERROR(IF(F9="Unknown","UNK^UNKNOWN",(CONCATENATE(INDEX(I:I,MATCH(F9,J:J,0)),"^",VLOOKUP(F9,J:J,1,FALSE)))),"")</f>
        <v/>
      </c>
      <c r="F9" s="50" t="n"/>
    </row>
    <row r="10">
      <c r="D10" s="28">
        <f>IFERROR(IF(F10="Unknown","UNK^UNKNOWN",(CONCATENATE(INDEX(I:I,MATCH(F10,J:J,0)),"^",VLOOKUP(F10,J:J,1,FALSE)))),"")</f>
        <v/>
      </c>
      <c r="F10" s="50" t="n"/>
    </row>
    <row r="11">
      <c r="D11" s="28">
        <f>IFERROR(IF(F11="Unknown","UNK^UNKNOWN",(CONCATENATE(INDEX(I:I,MATCH(F11,J:J,0)),"^",VLOOKUP(F11,J:J,1,FALSE)))),"")</f>
        <v/>
      </c>
      <c r="F11" s="50" t="n"/>
    </row>
    <row r="12" ht="15.75" customHeight="1">
      <c r="C12" s="42" t="n"/>
      <c r="D12" s="28">
        <f>IFERROR(IF(F12="Unknown","UNK^UNKNOWN",(CONCATENATE(INDEX(I:I,MATCH(F12,J:J,0)),"^",VLOOKUP(F12,J:J,1,FALSE)))),"")</f>
        <v/>
      </c>
      <c r="F12" s="50" t="n"/>
    </row>
    <row r="13">
      <c r="D13" s="28">
        <f>IFERROR(IF(F13="Unknown","UNK^UNKNOWN",(CONCATENATE(INDEX(I:I,MATCH(F13,J:J,0)),"^",VLOOKUP(F13,J:J,1,FALSE)))),"")</f>
        <v/>
      </c>
      <c r="F13" s="50" t="n"/>
    </row>
    <row r="14">
      <c r="D14" s="28">
        <f>IFERROR(IF(F14="Unknown","UNK^UNKNOWN",(CONCATENATE(INDEX(I:I,MATCH(F14,J:J,0)),"^",VLOOKUP(F14,J:J,1,FALSE)))),"")</f>
        <v/>
      </c>
      <c r="F14" s="50" t="n"/>
    </row>
    <row r="15">
      <c r="D15" s="28">
        <f>IFERROR(IF(F15="Unknown","UNK^UNKNOWN",(CONCATENATE(INDEX(I:I,MATCH(F15,J:J,0)),"^",VLOOKUP(F15,J:J,1,FALSE)))),"")</f>
        <v/>
      </c>
      <c r="F15" s="50" t="n"/>
    </row>
    <row r="16">
      <c r="D16" s="28">
        <f>IFERROR(IF(F16="Unknown","UNK^UNKNOWN",(CONCATENATE(INDEX(I:I,MATCH(F16,J:J,0)),"^",VLOOKUP(F16,J:J,1,FALSE)))),"")</f>
        <v/>
      </c>
      <c r="F16" s="50" t="n"/>
    </row>
    <row r="17">
      <c r="D17" s="28">
        <f>IFERROR(IF(F17="Unknown","UNK^UNKNOWN",(CONCATENATE(INDEX(I:I,MATCH(F17,J:J,0)),"^",VLOOKUP(F17,J:J,1,FALSE)))),"")</f>
        <v/>
      </c>
      <c r="F17" s="50" t="n"/>
    </row>
    <row r="18">
      <c r="D18" s="28">
        <f>IFERROR(IF(F18="Unknown","UNK^UNKNOWN",(CONCATENATE(INDEX(I:I,MATCH(F18,J:J,0)),"^",VLOOKUP(F18,J:J,1,FALSE)))),"")</f>
        <v/>
      </c>
      <c r="F18" s="5" t="n"/>
    </row>
    <row r="19">
      <c r="D19" s="28">
        <f>IFERROR(IF(F19="Unknown","UNK^UNKNOWN",(CONCATENATE(INDEX(I:I,MATCH(F19,J:J,0)),"^",VLOOKUP(F19,J:J,1,FALSE)))),"")</f>
        <v/>
      </c>
      <c r="F19" s="5" t="n"/>
    </row>
    <row r="20">
      <c r="D20" s="28">
        <f>IFERROR(IF(F20="Unknown","UNK^UNKNOWN",(CONCATENATE(INDEX(I:I,MATCH(F20,J:J,0)),"^",VLOOKUP(F20,J:J,1,FALSE)))),"")</f>
        <v/>
      </c>
      <c r="F20" s="5" t="n"/>
    </row>
    <row r="21">
      <c r="D21" s="28">
        <f>IFERROR(IF(F21="Unknown","UNK^UNKNOWN",(CONCATENATE(INDEX(I:I,MATCH(F21,J:J,0)),"^",VLOOKUP(F21,J:J,1,FALSE)))),"")</f>
        <v/>
      </c>
      <c r="F21" s="5"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I4">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legacyDrawing xmlns:r="http://schemas.openxmlformats.org/officeDocument/2006/relationships" r:id="anysvml"/>
</worksheet>
</file>

<file path=xl/worksheets/sheet16.xml><?xml version="1.0" encoding="utf-8"?>
<worksheet xmlns="http://schemas.openxmlformats.org/spreadsheetml/2006/main">
  <sheetPr codeName="Sheet13">
    <tabColor rgb="FFFF0000"/>
    <outlinePr summaryBelow="1" summaryRight="1"/>
    <pageSetUpPr/>
  </sheetPr>
  <dimension ref="A1:M300"/>
  <sheetViews>
    <sheetView workbookViewId="0">
      <pane ySplit="1" topLeftCell="A2" activePane="bottomLeft" state="frozen"/>
      <selection pane="bottomLeft" activeCell="H5" sqref="H5"/>
    </sheetView>
  </sheetViews>
  <sheetFormatPr baseColWidth="8" defaultRowHeight="12.75"/>
  <cols>
    <col width="19.7109375" customWidth="1" style="26" min="1" max="1"/>
    <col width="18.7109375" bestFit="1" customWidth="1" style="11" min="2" max="2"/>
    <col width="16.7109375" customWidth="1" style="12" min="3" max="3"/>
    <col width="32.5703125" bestFit="1" customWidth="1" style="12" min="4" max="4"/>
    <col width="25.7109375" customWidth="1" style="52" min="5" max="5"/>
    <col width="27.7109375" bestFit="1" customWidth="1" style="14" min="6" max="6"/>
    <col width="9.140625" bestFit="1" customWidth="1" style="52" min="7" max="7"/>
    <col width="28.42578125" customWidth="1" style="12" min="8" max="8"/>
    <col width="25.7109375" customWidth="1" style="12" min="9" max="10"/>
    <col width="9.140625" customWidth="1" style="12" min="11" max="13"/>
  </cols>
  <sheetData>
    <row r="1" customFormat="1" s="1">
      <c r="A1" s="13" t="inlineStr">
        <is>
          <t>CODE</t>
        </is>
      </c>
      <c r="B1" s="13" t="inlineStr">
        <is>
          <t>DISPLAY VALUE</t>
        </is>
      </c>
      <c r="C1" s="7" t="inlineStr">
        <is>
          <t>DEFINITION</t>
        </is>
      </c>
      <c r="D1" s="22" t="inlineStr">
        <is>
          <t>SUBDEFINITION</t>
        </is>
      </c>
      <c r="E1" s="44" t="n"/>
      <c r="F1" s="13" t="inlineStr">
        <is>
          <t>MAPPED_STD_DESCRIPTION</t>
        </is>
      </c>
      <c r="G1" s="41" t="inlineStr">
        <is>
          <t>URL</t>
        </is>
      </c>
      <c r="H1" s="52" t="inlineStr">
        <is>
          <t>OID</t>
        </is>
      </c>
      <c r="I1" s="52" t="inlineStr">
        <is>
          <t>STANDARD_CODE</t>
        </is>
      </c>
      <c r="J1" s="52" t="inlineStr">
        <is>
          <t>STANDARD_DESCRIPTION</t>
        </is>
      </c>
      <c r="K1" s="52" t="n"/>
      <c r="L1" s="52" t="n"/>
      <c r="M1" s="52" t="n"/>
    </row>
    <row r="2">
      <c r="A2" s="31" t="inlineStr">
        <is>
          <t>A</t>
        </is>
      </c>
      <c r="B2" s="5" t="inlineStr">
        <is>
          <t>Admitting</t>
        </is>
      </c>
      <c r="C2" s="28" t="inlineStr"/>
      <c r="D2" s="28" t="inlineStr">
        <is>
          <t>A^Admitting Diagnosis</t>
        </is>
      </c>
      <c r="E2" s="28" t="n"/>
      <c r="F2" s="50" t="inlineStr">
        <is>
          <t>Admitting Diagnosis</t>
        </is>
      </c>
      <c r="G2" s="28" t="inlineStr">
        <is>
          <t>SNOMED</t>
        </is>
      </c>
      <c r="H2" s="28" t="inlineStr">
        <is>
          <t>2.16.840.1.113883.6.96</t>
        </is>
      </c>
      <c r="I2" s="133" t="inlineStr">
        <is>
          <t>55561003</t>
        </is>
      </c>
      <c r="J2" s="133" t="inlineStr">
        <is>
          <t>Active</t>
        </is>
      </c>
      <c r="K2" s="55" t="n"/>
      <c r="M2" t="inlineStr"/>
    </row>
    <row r="3">
      <c r="A3" s="31" t="inlineStr">
        <is>
          <t>W</t>
        </is>
      </c>
      <c r="B3" s="5" t="inlineStr">
        <is>
          <t>Working</t>
        </is>
      </c>
      <c r="C3" s="28" t="inlineStr"/>
      <c r="D3" s="28" t="inlineStr">
        <is>
          <t>W^Working</t>
        </is>
      </c>
      <c r="F3" s="50" t="inlineStr">
        <is>
          <t>Working</t>
        </is>
      </c>
      <c r="G3" s="28" t="inlineStr">
        <is>
          <t>HL7</t>
        </is>
      </c>
      <c r="H3" s="12" t="inlineStr">
        <is>
          <t>2.16.840.1.114222.4.11.827</t>
        </is>
      </c>
      <c r="I3" s="133" t="inlineStr">
        <is>
          <t>52870002</t>
        </is>
      </c>
      <c r="J3" s="133" t="inlineStr">
        <is>
          <t>Admitting Diagnosis</t>
        </is>
      </c>
      <c r="M3" t="inlineStr"/>
    </row>
    <row r="4">
      <c r="A4" s="85" t="inlineStr">
        <is>
          <t>F</t>
        </is>
      </c>
      <c r="B4" s="5" t="inlineStr">
        <is>
          <t>Final</t>
        </is>
      </c>
      <c r="C4" s="28" t="inlineStr"/>
      <c r="D4" s="28" t="inlineStr">
        <is>
          <t>F^Final</t>
        </is>
      </c>
      <c r="F4" s="50" t="inlineStr">
        <is>
          <t>Final</t>
        </is>
      </c>
      <c r="G4" t="inlineStr"/>
      <c r="H4" t="inlineStr"/>
      <c r="I4" s="133" t="inlineStr">
        <is>
          <t>5605004</t>
        </is>
      </c>
      <c r="J4" s="133" t="inlineStr">
        <is>
          <t>Autopsy Diagnosis</t>
        </is>
      </c>
      <c r="M4" t="inlineStr"/>
    </row>
    <row r="5">
      <c r="A5" s="85" t="inlineStr"/>
      <c r="B5" s="5" t="inlineStr"/>
      <c r="C5" s="28" t="inlineStr"/>
      <c r="D5" s="28" t="inlineStr"/>
      <c r="F5" s="50" t="inlineStr"/>
      <c r="G5" t="inlineStr"/>
      <c r="H5" t="inlineStr"/>
      <c r="I5" s="133" t="inlineStr">
        <is>
          <t>90734009</t>
        </is>
      </c>
      <c r="J5" s="133" t="inlineStr">
        <is>
          <t>Chronic</t>
        </is>
      </c>
      <c r="K5" s="55" t="n"/>
      <c r="M5" t="inlineStr"/>
    </row>
    <row r="6">
      <c r="A6" s="85" t="inlineStr"/>
      <c r="B6" s="5" t="inlineStr"/>
      <c r="C6" s="28" t="inlineStr"/>
      <c r="D6" s="28" t="inlineStr"/>
      <c r="F6" s="50" t="inlineStr"/>
      <c r="G6" t="inlineStr"/>
      <c r="H6" t="inlineStr"/>
      <c r="I6" s="133" t="inlineStr">
        <is>
          <t>39154008</t>
        </is>
      </c>
      <c r="J6" s="133" t="inlineStr">
        <is>
          <t>Clinical Diagnosis</t>
        </is>
      </c>
      <c r="M6" t="inlineStr"/>
    </row>
    <row r="7">
      <c r="A7" s="85" t="inlineStr"/>
      <c r="B7" s="5" t="inlineStr"/>
      <c r="C7" s="28" t="inlineStr"/>
      <c r="D7" s="28" t="inlineStr"/>
      <c r="F7" s="50" t="inlineStr"/>
      <c r="G7" t="inlineStr"/>
      <c r="H7" t="inlineStr"/>
      <c r="I7" s="133" t="inlineStr">
        <is>
          <t>24508002</t>
        </is>
      </c>
      <c r="J7" s="133" t="inlineStr">
        <is>
          <t>Cytology Diagnosis</t>
        </is>
      </c>
      <c r="M7" t="inlineStr"/>
    </row>
    <row r="8">
      <c r="A8" s="31" t="inlineStr"/>
      <c r="B8" s="5" t="inlineStr"/>
      <c r="C8" s="28" t="inlineStr"/>
      <c r="D8" s="28" t="inlineStr"/>
      <c r="F8" s="50" t="inlineStr"/>
      <c r="G8" t="inlineStr"/>
      <c r="H8" t="inlineStr"/>
      <c r="I8" s="133" t="inlineStr">
        <is>
          <t>16100001</t>
        </is>
      </c>
      <c r="J8" s="133" t="inlineStr">
        <is>
          <t>Death Diagnosis</t>
        </is>
      </c>
      <c r="M8" t="inlineStr"/>
    </row>
    <row r="9">
      <c r="A9" s="31" t="inlineStr"/>
      <c r="B9" s="5" t="inlineStr"/>
      <c r="C9" s="28" t="inlineStr"/>
      <c r="D9" s="28" t="inlineStr"/>
      <c r="F9" s="50" t="inlineStr"/>
      <c r="G9" t="inlineStr"/>
      <c r="H9" t="inlineStr"/>
      <c r="I9" s="133" t="inlineStr">
        <is>
          <t>47965005</t>
        </is>
      </c>
      <c r="J9" s="133" t="inlineStr">
        <is>
          <t>Differential Diagnosis</t>
        </is>
      </c>
      <c r="M9" t="inlineStr"/>
    </row>
    <row r="10">
      <c r="A10" s="31" t="inlineStr"/>
      <c r="B10" s="5" t="inlineStr"/>
      <c r="C10" s="28" t="inlineStr"/>
      <c r="D10" s="28" t="inlineStr"/>
      <c r="F10" s="50" t="inlineStr"/>
      <c r="G10" t="inlineStr"/>
      <c r="H10" t="inlineStr"/>
      <c r="I10" s="133" t="inlineStr">
        <is>
          <t>14657009</t>
        </is>
      </c>
      <c r="J10" s="133" t="inlineStr">
        <is>
          <t>Established Diagnosis</t>
        </is>
      </c>
      <c r="M10" t="inlineStr"/>
    </row>
    <row r="11">
      <c r="A11" s="31" t="inlineStr"/>
      <c r="B11" s="5" t="inlineStr"/>
      <c r="C11" s="28" t="inlineStr"/>
      <c r="D11" s="28" t="inlineStr"/>
      <c r="F11" s="50" t="inlineStr"/>
      <c r="G11" t="inlineStr"/>
      <c r="H11" t="inlineStr"/>
      <c r="I11" s="133" t="inlineStr">
        <is>
          <t>89100005</t>
        </is>
      </c>
      <c r="J11" s="133" t="inlineStr">
        <is>
          <t>Final Diagnosis (Discharge)</t>
        </is>
      </c>
      <c r="M11" t="inlineStr"/>
    </row>
    <row r="12">
      <c r="A12" s="31" t="inlineStr"/>
      <c r="B12" s="5" t="inlineStr"/>
      <c r="C12" s="28" t="inlineStr"/>
      <c r="D12" s="28" t="inlineStr"/>
      <c r="F12" s="50" t="inlineStr"/>
      <c r="G12" t="inlineStr"/>
      <c r="H12" t="inlineStr"/>
      <c r="I12" s="133" t="inlineStr">
        <is>
          <t>73425007</t>
        </is>
      </c>
      <c r="J12" s="133" t="inlineStr">
        <is>
          <t>Inactive</t>
        </is>
      </c>
      <c r="K12" s="55" t="n"/>
      <c r="M12" t="inlineStr"/>
    </row>
    <row r="13">
      <c r="A13" s="31" t="inlineStr"/>
      <c r="B13" s="5" t="inlineStr"/>
      <c r="C13" s="28" t="inlineStr"/>
      <c r="D13" s="28" t="inlineStr"/>
      <c r="F13" s="50" t="inlineStr"/>
      <c r="G13" t="inlineStr"/>
      <c r="H13" t="inlineStr"/>
      <c r="I13" s="133" t="inlineStr">
        <is>
          <t>7087005</t>
        </is>
      </c>
      <c r="J13" s="133" t="inlineStr">
        <is>
          <t>Intermittent</t>
        </is>
      </c>
      <c r="M13" t="inlineStr"/>
    </row>
    <row r="14">
      <c r="A14" s="31" t="inlineStr"/>
      <c r="B14" s="5" t="inlineStr"/>
      <c r="C14" s="28" t="inlineStr"/>
      <c r="D14" s="28" t="inlineStr"/>
      <c r="F14" s="50" t="inlineStr"/>
      <c r="G14" t="inlineStr"/>
      <c r="H14" t="inlineStr"/>
      <c r="I14" s="133" t="inlineStr">
        <is>
          <t>46159000</t>
        </is>
      </c>
      <c r="J14" s="133" t="inlineStr">
        <is>
          <t>Laboratory Diagnosis</t>
        </is>
      </c>
      <c r="M14" t="inlineStr"/>
    </row>
    <row r="15">
      <c r="A15" s="31" t="inlineStr"/>
      <c r="B15" s="5" t="inlineStr"/>
      <c r="C15" s="28" t="inlineStr"/>
      <c r="D15" s="28" t="inlineStr"/>
      <c r="F15" s="50" t="inlineStr"/>
      <c r="G15" t="inlineStr"/>
      <c r="H15" t="inlineStr"/>
      <c r="I15" s="133" t="inlineStr">
        <is>
          <t>103330002</t>
        </is>
      </c>
      <c r="J15" s="133" t="inlineStr">
        <is>
          <t>No Diagnosis</t>
        </is>
      </c>
      <c r="M15" t="inlineStr"/>
    </row>
    <row r="16">
      <c r="A16" s="31" t="inlineStr"/>
      <c r="B16" s="5" t="inlineStr"/>
      <c r="C16" s="28" t="inlineStr"/>
      <c r="D16" s="28" t="inlineStr"/>
      <c r="F16" s="50" t="inlineStr"/>
      <c r="G16" t="inlineStr"/>
      <c r="H16" t="inlineStr"/>
      <c r="I16" s="133" t="inlineStr">
        <is>
          <t>416400009</t>
        </is>
      </c>
      <c r="J16" s="133" t="inlineStr">
        <is>
          <t>Palpatory Diagnosis</t>
        </is>
      </c>
      <c r="M16" t="inlineStr"/>
    </row>
    <row r="17">
      <c r="A17" s="31" t="inlineStr"/>
      <c r="B17" s="5" t="inlineStr"/>
      <c r="C17" s="28" t="inlineStr"/>
      <c r="D17" s="28" t="inlineStr"/>
      <c r="F17" s="50" t="inlineStr"/>
      <c r="G17" t="inlineStr"/>
      <c r="H17" t="inlineStr"/>
      <c r="I17" s="133" t="inlineStr">
        <is>
          <t>88101002</t>
        </is>
      </c>
      <c r="J17" s="133" t="inlineStr">
        <is>
          <t>Pathology Diagnosis</t>
        </is>
      </c>
      <c r="M17" t="inlineStr"/>
    </row>
    <row r="18">
      <c r="A18" s="31" t="inlineStr"/>
      <c r="B18" s="5" t="inlineStr"/>
      <c r="C18" s="28" t="inlineStr"/>
      <c r="D18" s="28" t="inlineStr"/>
      <c r="F18" s="5" t="inlineStr"/>
      <c r="G18" t="inlineStr"/>
      <c r="H18" t="inlineStr"/>
      <c r="I18" s="133" t="inlineStr">
        <is>
          <t>406521002</t>
        </is>
      </c>
      <c r="J18" s="133" t="inlineStr">
        <is>
          <t>Post-Op Diagnosis</t>
        </is>
      </c>
      <c r="M18" t="inlineStr"/>
    </row>
    <row r="19">
      <c r="A19" s="31" t="inlineStr"/>
      <c r="B19" s="5" t="inlineStr"/>
      <c r="C19" s="28" t="inlineStr"/>
      <c r="D19" s="28" t="inlineStr"/>
      <c r="F19" s="5" t="inlineStr"/>
      <c r="G19" t="inlineStr"/>
      <c r="H19" t="inlineStr"/>
      <c r="I19" s="133" t="inlineStr">
        <is>
          <t>148006</t>
        </is>
      </c>
      <c r="J19" s="133" t="inlineStr">
        <is>
          <t>Preliminary Diagnosis</t>
        </is>
      </c>
      <c r="M19" t="inlineStr"/>
    </row>
    <row r="20">
      <c r="A20" s="31" t="inlineStr"/>
      <c r="B20" s="5" t="inlineStr"/>
      <c r="C20" s="28" t="inlineStr"/>
      <c r="D20" s="28" t="inlineStr"/>
      <c r="F20" s="5" t="inlineStr"/>
      <c r="G20" t="inlineStr"/>
      <c r="H20" t="inlineStr"/>
      <c r="I20" s="133" t="inlineStr">
        <is>
          <t>406520001</t>
        </is>
      </c>
      <c r="J20" s="133" t="inlineStr">
        <is>
          <t>Pre-Op Diagnosis</t>
        </is>
      </c>
      <c r="M20" t="inlineStr"/>
    </row>
    <row r="21">
      <c r="A21" s="31" t="inlineStr"/>
      <c r="B21" s="5" t="inlineStr"/>
      <c r="C21" s="28" t="inlineStr"/>
      <c r="D21" s="28" t="inlineStr"/>
      <c r="F21" s="5" t="inlineStr"/>
      <c r="G21" t="inlineStr"/>
      <c r="H21" t="inlineStr"/>
      <c r="I21" s="133" t="inlineStr">
        <is>
          <t>8319008</t>
        </is>
      </c>
      <c r="J21" s="133" t="inlineStr">
        <is>
          <t>Principle Diagnosis</t>
        </is>
      </c>
      <c r="M21" t="inlineStr"/>
    </row>
    <row r="22">
      <c r="A22" s="31" t="inlineStr"/>
      <c r="B22" s="5" t="inlineStr"/>
      <c r="C22" s="28" t="inlineStr"/>
      <c r="D22" s="28" t="inlineStr"/>
      <c r="F22" s="5" t="inlineStr"/>
      <c r="G22" t="inlineStr"/>
      <c r="H22" t="inlineStr"/>
      <c r="I22" s="133" t="inlineStr">
        <is>
          <t>48318009</t>
        </is>
      </c>
      <c r="J22" s="133" t="inlineStr">
        <is>
          <t>Prior Diagnosis</t>
        </is>
      </c>
      <c r="M22" t="inlineStr"/>
    </row>
    <row r="23">
      <c r="A23" s="31" t="inlineStr"/>
      <c r="B23" s="5" t="inlineStr"/>
      <c r="C23" s="28" t="inlineStr"/>
      <c r="D23" s="28" t="inlineStr"/>
      <c r="F23" s="5" t="inlineStr"/>
      <c r="G23" t="inlineStr"/>
      <c r="H23" t="inlineStr"/>
      <c r="I23" s="133" t="inlineStr">
        <is>
          <t>255227004</t>
        </is>
      </c>
      <c r="J23" s="133" t="inlineStr">
        <is>
          <t>Recurrent</t>
        </is>
      </c>
      <c r="M23" t="inlineStr"/>
    </row>
    <row r="24">
      <c r="A24" s="31" t="inlineStr"/>
      <c r="B24" s="5" t="inlineStr"/>
      <c r="C24" s="28" t="inlineStr"/>
      <c r="D24" s="28" t="inlineStr"/>
      <c r="F24" s="5" t="inlineStr"/>
      <c r="G24" t="inlineStr"/>
      <c r="H24" t="inlineStr"/>
      <c r="I24" s="133" t="inlineStr">
        <is>
          <t>406523004</t>
        </is>
      </c>
      <c r="J24" s="133" t="inlineStr">
        <is>
          <t>Referral Diagnosis</t>
        </is>
      </c>
      <c r="M24" t="inlineStr"/>
    </row>
    <row r="25">
      <c r="A25" s="31" t="inlineStr"/>
      <c r="B25" s="5" t="inlineStr"/>
      <c r="C25" s="28" t="inlineStr"/>
      <c r="D25" s="28" t="inlineStr"/>
      <c r="F25" s="5" t="inlineStr"/>
      <c r="G25" t="inlineStr"/>
      <c r="H25" t="inlineStr"/>
      <c r="I25" s="133" t="inlineStr">
        <is>
          <t>413322009</t>
        </is>
      </c>
      <c r="J25" s="133" t="inlineStr">
        <is>
          <t>Resolved</t>
        </is>
      </c>
      <c r="M25" t="inlineStr"/>
    </row>
    <row r="26">
      <c r="A26" s="31" t="inlineStr"/>
      <c r="B26" s="5" t="inlineStr"/>
      <c r="C26" s="28" t="inlineStr"/>
      <c r="D26" s="28" t="inlineStr"/>
      <c r="F26" s="5" t="inlineStr"/>
      <c r="G26" t="inlineStr"/>
      <c r="H26" t="inlineStr"/>
      <c r="I26" s="133" t="inlineStr">
        <is>
          <t>15874002</t>
        </is>
      </c>
      <c r="J26" s="133" t="inlineStr">
        <is>
          <t>Revised Diagnosis</t>
        </is>
      </c>
      <c r="M26" t="inlineStr"/>
    </row>
    <row r="27">
      <c r="A27" s="31" t="inlineStr"/>
      <c r="B27" s="5" t="inlineStr"/>
      <c r="C27" s="28" t="inlineStr"/>
      <c r="D27" s="28" t="inlineStr"/>
      <c r="F27" s="5" t="inlineStr"/>
      <c r="G27" t="inlineStr"/>
      <c r="H27" t="inlineStr"/>
      <c r="I27" s="133" t="inlineStr">
        <is>
          <t>415684004</t>
        </is>
      </c>
      <c r="J27" s="133" t="inlineStr">
        <is>
          <t>Rule Out</t>
        </is>
      </c>
      <c r="M27" t="inlineStr"/>
    </row>
    <row r="28">
      <c r="A28" s="31" t="inlineStr"/>
      <c r="B28" s="5" t="inlineStr"/>
      <c r="C28" s="28" t="inlineStr"/>
      <c r="D28" s="28" t="inlineStr"/>
      <c r="F28" s="5" t="inlineStr"/>
      <c r="G28" t="inlineStr"/>
      <c r="H28" t="inlineStr"/>
      <c r="I28" s="133" t="inlineStr">
        <is>
          <t>410516002</t>
        </is>
      </c>
      <c r="J28" s="133" t="inlineStr">
        <is>
          <t>Ruled Out</t>
        </is>
      </c>
      <c r="M28" t="inlineStr"/>
    </row>
    <row r="29">
      <c r="A29" s="31" t="inlineStr"/>
      <c r="B29" s="5" t="inlineStr"/>
      <c r="C29" s="28" t="inlineStr"/>
      <c r="D29" s="28" t="inlineStr"/>
      <c r="F29" s="5" t="inlineStr"/>
      <c r="G29" t="inlineStr"/>
      <c r="H29" t="inlineStr"/>
      <c r="I29" s="133" t="inlineStr">
        <is>
          <t>85097005</t>
        </is>
      </c>
      <c r="J29" s="133" t="inlineStr">
        <is>
          <t>Secondary Diagnosis</t>
        </is>
      </c>
      <c r="M29" t="inlineStr"/>
    </row>
    <row r="30">
      <c r="A30" s="31" t="inlineStr"/>
      <c r="B30" s="5" t="inlineStr"/>
      <c r="C30" s="28" t="inlineStr"/>
      <c r="D30" s="28" t="inlineStr"/>
      <c r="F30" s="5" t="inlineStr"/>
      <c r="G30" t="inlineStr"/>
      <c r="H30" t="inlineStr"/>
      <c r="I30" s="133" t="inlineStr">
        <is>
          <t>416932001</t>
        </is>
      </c>
      <c r="J30" s="133" t="inlineStr">
        <is>
          <t>Segmental Diagnosis</t>
        </is>
      </c>
      <c r="M30" t="inlineStr"/>
    </row>
    <row r="31">
      <c r="A31" s="31" t="inlineStr"/>
      <c r="B31" s="5" t="inlineStr"/>
      <c r="C31" s="28" t="inlineStr"/>
      <c r="D31" s="28" t="inlineStr"/>
      <c r="F31" s="5" t="inlineStr"/>
      <c r="G31" t="inlineStr"/>
      <c r="H31" t="inlineStr"/>
      <c r="I31" s="133" t="inlineStr">
        <is>
          <t>406525006</t>
        </is>
      </c>
      <c r="J31" s="133" t="inlineStr">
        <is>
          <t>Suggested Billing Diagnosis</t>
        </is>
      </c>
      <c r="M31" t="inlineStr"/>
    </row>
    <row r="32">
      <c r="A32" s="31" t="inlineStr"/>
      <c r="B32" s="5" t="inlineStr"/>
      <c r="C32" s="28" t="inlineStr"/>
      <c r="D32" s="28" t="inlineStr"/>
      <c r="F32" s="5" t="inlineStr"/>
      <c r="G32" t="inlineStr"/>
      <c r="H32" t="inlineStr"/>
      <c r="I32" s="133" t="inlineStr">
        <is>
          <t>406522009</t>
        </is>
      </c>
      <c r="J32" s="133" t="inlineStr">
        <is>
          <t>Transfer Diagnosis</t>
        </is>
      </c>
      <c r="M32" t="inlineStr"/>
    </row>
    <row r="33">
      <c r="A33" s="31" t="inlineStr"/>
      <c r="B33" s="5" t="inlineStr"/>
      <c r="C33" s="28" t="inlineStr"/>
      <c r="D33" s="28" t="inlineStr"/>
      <c r="F33" s="5" t="inlineStr"/>
      <c r="G33" t="inlineStr"/>
      <c r="H33" t="inlineStr"/>
      <c r="I33" s="133" t="inlineStr">
        <is>
          <t>5558000</t>
        </is>
      </c>
      <c r="J33" s="133" t="inlineStr">
        <is>
          <t>Working Diagnosis</t>
        </is>
      </c>
      <c r="M33" t="inlineStr"/>
    </row>
    <row r="34">
      <c r="A34" s="31" t="inlineStr"/>
      <c r="B34" s="5" t="inlineStr"/>
      <c r="C34" s="28" t="inlineStr"/>
      <c r="D34" s="28" t="inlineStr"/>
      <c r="F34" s="5" t="inlineStr"/>
      <c r="G34" t="inlineStr"/>
      <c r="H34" t="inlineStr"/>
      <c r="I34" s="133" t="inlineStr">
        <is>
          <t>25163005</t>
        </is>
      </c>
      <c r="J34" s="133" t="inlineStr">
        <is>
          <t>X-Ray Diagnosis</t>
        </is>
      </c>
      <c r="M34" t="inlineStr"/>
    </row>
    <row r="35">
      <c r="A35" s="31" t="inlineStr"/>
      <c r="B35" s="5" t="inlineStr"/>
      <c r="C35" s="28" t="inlineStr"/>
      <c r="D35" s="28" t="inlineStr"/>
      <c r="F35" s="5" t="inlineStr"/>
      <c r="G35" t="inlineStr"/>
      <c r="H35" t="inlineStr"/>
      <c r="I35" s="133" t="inlineStr">
        <is>
          <t>A</t>
        </is>
      </c>
      <c r="J35" s="133" t="inlineStr">
        <is>
          <t>Admitting Diagnosis</t>
        </is>
      </c>
      <c r="K35" s="28" t="inlineStr">
        <is>
          <t>If mapped to "Admitting Diagnosis", this spreadsheet will intentionally use "52870002" as the standard code instead of "A".</t>
        </is>
      </c>
      <c r="M35" t="inlineStr"/>
    </row>
    <row r="36">
      <c r="A36" s="31" t="inlineStr"/>
      <c r="B36" s="5" t="inlineStr"/>
      <c r="C36" s="28" t="inlineStr"/>
      <c r="D36" s="28" t="inlineStr"/>
      <c r="F36" s="5" t="inlineStr"/>
      <c r="G36" t="inlineStr"/>
      <c r="H36" t="inlineStr"/>
      <c r="I36" s="133" t="inlineStr">
        <is>
          <t>W</t>
        </is>
      </c>
      <c r="J36" s="133" t="inlineStr">
        <is>
          <t>Working</t>
        </is>
      </c>
      <c r="M36" t="inlineStr"/>
    </row>
    <row r="37">
      <c r="A37" s="31" t="inlineStr"/>
      <c r="B37" s="5" t="inlineStr"/>
      <c r="C37" s="28" t="inlineStr"/>
      <c r="D37" s="28" t="inlineStr"/>
      <c r="F37" s="5" t="inlineStr"/>
      <c r="G37" t="inlineStr"/>
      <c r="H37" t="inlineStr"/>
      <c r="I37" s="133" t="inlineStr">
        <is>
          <t>F</t>
        </is>
      </c>
      <c r="J37" s="133" t="inlineStr">
        <is>
          <t>Final</t>
        </is>
      </c>
      <c r="M37" t="inlineStr"/>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A53" s="31" t="n"/>
      <c r="B53" s="5" t="n"/>
      <c r="C53" s="28" t="n"/>
      <c r="D53" s="28">
        <f>IFERROR(IF(F53="Unknown","UNK^UNKNOWN",(CONCATENATE(INDEX(I:I,MATCH(F53,J:J,0)),"^",VLOOKUP(F53,J:J,1,FALSE)))),"")</f>
        <v/>
      </c>
      <c r="F53" s="5" t="n"/>
    </row>
    <row r="54">
      <c r="A54" s="31" t="n"/>
      <c r="B54" s="5" t="n"/>
      <c r="C54" s="28" t="n"/>
      <c r="D54" s="28">
        <f>IFERROR(IF(F54="Unknown","UNK^UNKNOWN",(CONCATENATE(INDEX(I:I,MATCH(F54,J:J,0)),"^",VLOOKUP(F54,J:J,1,FALSE)))),"")</f>
        <v/>
      </c>
      <c r="F54" s="5" t="n"/>
    </row>
    <row r="55">
      <c r="A55" s="31" t="n"/>
      <c r="B55" s="5" t="n"/>
      <c r="C55" s="28" t="n"/>
      <c r="D55" s="28">
        <f>IFERROR(IF(F55="Unknown","UNK^UNKNOWN",(CONCATENATE(INDEX(I:I,MATCH(F55,J:J,0)),"^",VLOOKUP(F55,J:J,1,FALSE)))),"")</f>
        <v/>
      </c>
      <c r="F55" s="5" t="n"/>
    </row>
    <row r="56">
      <c r="A56" s="31" t="n"/>
      <c r="B56" s="5" t="n"/>
      <c r="C56" s="28" t="n"/>
      <c r="D56" s="28">
        <f>IFERROR(IF(F56="Unknown","UNK^UNKNOWN",(CONCATENATE(INDEX(I:I,MATCH(F56,J:J,0)),"^",VLOOKUP(F56,J:J,1,FALSE)))),"")</f>
        <v/>
      </c>
      <c r="F56" s="5" t="n"/>
    </row>
    <row r="57">
      <c r="A57" s="31" t="n"/>
      <c r="B57" s="5" t="n"/>
      <c r="C57" s="28" t="n"/>
      <c r="D57" s="28">
        <f>IFERROR(IF(F57="Unknown","UNK^UNKNOWN",(CONCATENATE(INDEX(I:I,MATCH(F57,J:J,0)),"^",VLOOKUP(F57,J:J,1,FALSE)))),"")</f>
        <v/>
      </c>
      <c r="F57" s="5" t="n"/>
    </row>
    <row r="58">
      <c r="A58" s="31" t="n"/>
      <c r="B58" s="5" t="n"/>
      <c r="C58" s="28" t="n"/>
      <c r="D58" s="28">
        <f>IFERROR(IF(F58="Unknown","UNK^UNKNOWN",(CONCATENATE(INDEX(I:I,MATCH(F58,J:J,0)),"^",VLOOKUP(F58,J:J,1,FALSE)))),"")</f>
        <v/>
      </c>
      <c r="F58" s="5" t="n"/>
    </row>
    <row r="59">
      <c r="A59" s="31" t="n"/>
      <c r="B59" s="5" t="n"/>
      <c r="C59" s="28" t="n"/>
      <c r="D59" s="28">
        <f>IFERROR(IF(F59="Unknown","UNK^UNKNOWN",(CONCATENATE(INDEX(I:I,MATCH(F59,J:J,0)),"^",VLOOKUP(F59,J:J,1,FALSE)))),"")</f>
        <v/>
      </c>
      <c r="F59" s="5" t="n"/>
    </row>
    <row r="60">
      <c r="A60" s="31" t="n"/>
      <c r="B60" s="5" t="n"/>
      <c r="C60" s="28" t="n"/>
      <c r="D60" s="28">
        <f>IFERROR(IF(F60="Unknown","UNK^UNKNOWN",(CONCATENATE(INDEX(I:I,MATCH(F60,J:J,0)),"^",VLOOKUP(F60,J:J,1,FALSE)))),"")</f>
        <v/>
      </c>
      <c r="F60" s="5" t="n"/>
    </row>
    <row r="61">
      <c r="A61" s="31" t="n"/>
      <c r="B61" s="5" t="n"/>
      <c r="C61" s="28" t="n"/>
      <c r="D61" s="28">
        <f>IFERROR(IF(F61="Unknown","UNK^UNKNOWN",(CONCATENATE(INDEX(I:I,MATCH(F61,J:J,0)),"^",VLOOKUP(F61,J:J,1,FALSE)))),"")</f>
        <v/>
      </c>
      <c r="F61" s="5" t="n"/>
    </row>
    <row r="62">
      <c r="A62" s="31" t="n"/>
      <c r="B62" s="5" t="n"/>
      <c r="C62" s="28" t="n"/>
      <c r="D62" s="28">
        <f>IFERROR(IF(F62="Unknown","UNK^UNKNOWN",(CONCATENATE(INDEX(I:I,MATCH(F62,J:J,0)),"^",VLOOKUP(F62,J:J,1,FALSE)))),"")</f>
        <v/>
      </c>
      <c r="F62" s="5" t="n"/>
    </row>
    <row r="63">
      <c r="A63" s="31" t="n"/>
      <c r="B63" s="5" t="n"/>
      <c r="C63" s="28" t="n"/>
      <c r="D63" s="28">
        <f>IFERROR(IF(F63="Unknown","UNK^UNKNOWN",(CONCATENATE(INDEX(I:I,MATCH(F63,J:J,0)),"^",VLOOKUP(F63,J:J,1,FALSE)))),"")</f>
        <v/>
      </c>
      <c r="F63" s="5" t="n"/>
    </row>
    <row r="64">
      <c r="A64" s="31" t="n"/>
      <c r="B64" s="5" t="n"/>
      <c r="C64" s="28" t="n"/>
      <c r="D64" s="28">
        <f>IFERROR(IF(F64="Unknown","UNK^UNKNOWN",(CONCATENATE(INDEX(I:I,MATCH(F64,J:J,0)),"^",VLOOKUP(F64,J:J,1,FALSE)))),"")</f>
        <v/>
      </c>
      <c r="F64" s="5" t="n"/>
    </row>
    <row r="65">
      <c r="A65" s="31" t="n"/>
      <c r="B65" s="5" t="n"/>
      <c r="C65" s="28" t="n"/>
      <c r="D65" s="28">
        <f>IFERROR(IF(F65="Unknown","UNK^UNKNOWN",(CONCATENATE(INDEX(I:I,MATCH(F65,J:J,0)),"^",VLOOKUP(F65,J:J,1,FALSE)))),"")</f>
        <v/>
      </c>
      <c r="F65" s="5" t="n"/>
    </row>
    <row r="66">
      <c r="A66" s="31" t="n"/>
      <c r="B66" s="5" t="n"/>
      <c r="C66" s="28" t="n"/>
      <c r="D66" s="28">
        <f>IFERROR(IF(F66="Unknown","UNK^UNKNOWN",(CONCATENATE(INDEX(I:I,MATCH(F66,J:J,0)),"^",VLOOKUP(F66,J:J,1,FALSE)))),"")</f>
        <v/>
      </c>
      <c r="F66" s="83" t="n"/>
    </row>
    <row r="67">
      <c r="A67" s="31" t="n"/>
      <c r="B67" s="5" t="n"/>
      <c r="C67" s="28" t="n"/>
      <c r="D67" s="28">
        <f>IFERROR(IF(F67="Unknown","UNK^UNKNOWN",(CONCATENATE(INDEX(I:I,MATCH(F67,J:J,0)),"^",VLOOKUP(F67,J:J,1,FALSE)))),"")</f>
        <v/>
      </c>
      <c r="F67" s="5" t="n"/>
    </row>
    <row r="68">
      <c r="A68" s="31" t="n"/>
      <c r="B68" s="5" t="n"/>
      <c r="C68" s="28" t="n"/>
      <c r="D68" s="28">
        <f>IFERROR(IF(F68="Unknown","UNK^UNKNOWN",(CONCATENATE(INDEX(I:I,MATCH(F68,J:J,0)),"^",VLOOKUP(F68,J:J,1,FALSE)))),"")</f>
        <v/>
      </c>
      <c r="F68" s="5" t="n"/>
    </row>
    <row r="69">
      <c r="A69" s="31" t="n"/>
      <c r="B69" s="5" t="n"/>
      <c r="C69" s="28" t="n"/>
      <c r="D69" s="28">
        <f>IFERROR(IF(F69="Unknown","UNK^UNKNOWN",(CONCATENATE(INDEX(I:I,MATCH(F69,J:J,0)),"^",VLOOKUP(F69,J:J,1,FALSE)))),"")</f>
        <v/>
      </c>
      <c r="F69" s="5" t="n"/>
    </row>
    <row r="70">
      <c r="A70" s="31" t="n"/>
      <c r="B70" s="5" t="n"/>
      <c r="C70" s="28" t="n"/>
      <c r="D70" s="28">
        <f>IFERROR(IF(F70="Unknown","UNK^UNKNOWN",(CONCATENATE(INDEX(I:I,MATCH(F70,J:J,0)),"^",VLOOKUP(F70,J:J,1,FALSE)))),"")</f>
        <v/>
      </c>
      <c r="F70" s="5" t="n"/>
    </row>
    <row r="71">
      <c r="A71" s="31" t="n"/>
      <c r="B71" s="5" t="n"/>
      <c r="C71" s="28" t="n"/>
      <c r="D71" s="28">
        <f>IFERROR(IF(F71="Unknown","UNK^UNKNOWN",(CONCATENATE(INDEX(I:I,MATCH(F71,J:J,0)),"^",VLOOKUP(F71,J:J,1,FALSE)))),"")</f>
        <v/>
      </c>
      <c r="F71" s="5" t="n"/>
    </row>
    <row r="72">
      <c r="A72" s="31" t="n"/>
      <c r="B72" s="5" t="n"/>
      <c r="C72" s="28" t="n"/>
      <c r="D72" s="28">
        <f>IFERROR(IF(F72="Unknown","UNK^UNKNOWN",(CONCATENATE(INDEX(I:I,MATCH(F72,J:J,0)),"^",VLOOKUP(F72,J:J,1,FALSE)))),"")</f>
        <v/>
      </c>
      <c r="F72" s="5" t="n"/>
    </row>
    <row r="73">
      <c r="A73" s="31" t="n"/>
      <c r="B73" s="5" t="n"/>
      <c r="C73" s="28" t="n"/>
      <c r="D73" s="28">
        <f>IFERROR(IF(F73="Unknown","UNK^UNKNOWN",(CONCATENATE(INDEX(I:I,MATCH(F73,J:J,0)),"^",VLOOKUP(F73,J:J,1,FALSE)))),"")</f>
        <v/>
      </c>
      <c r="F73" s="5" t="n"/>
    </row>
    <row r="74">
      <c r="A74" s="31" t="n"/>
      <c r="B74" s="5" t="n"/>
      <c r="C74" s="28" t="n"/>
      <c r="D74" s="28">
        <f>IFERROR(IF(F74="Unknown","UNK^UNKNOWN",(CONCATENATE(INDEX(I:I,MATCH(F74,J:J,0)),"^",VLOOKUP(F74,J:J,1,FALSE)))),"")</f>
        <v/>
      </c>
      <c r="F74" s="5" t="n"/>
    </row>
    <row r="75">
      <c r="A75" s="31" t="n"/>
      <c r="B75" s="5" t="n"/>
      <c r="C75" s="28" t="n"/>
      <c r="D75" s="28">
        <f>IFERROR(IF(F75="Unknown","UNK^UNKNOWN",(CONCATENATE(INDEX(I:I,MATCH(F75,J:J,0)),"^",VLOOKUP(F75,J:J,1,FALSE)))),"")</f>
        <v/>
      </c>
      <c r="F75" s="5" t="n"/>
    </row>
    <row r="76">
      <c r="A76" s="31" t="n"/>
      <c r="B76" s="5" t="n"/>
      <c r="C76" s="28" t="n"/>
      <c r="D76" s="28">
        <f>IFERROR(IF(F76="Unknown","UNK^UNKNOWN",(CONCATENATE(INDEX(I:I,MATCH(F76,J:J,0)),"^",VLOOKUP(F76,J:J,1,FALSE)))),"")</f>
        <v/>
      </c>
      <c r="F76" s="5" t="n"/>
    </row>
    <row r="77">
      <c r="A77" s="31" t="n"/>
      <c r="B77" s="5" t="n"/>
      <c r="C77" s="28" t="n"/>
      <c r="D77" s="28">
        <f>IFERROR(IF(F77="Unknown","UNK^UNKNOWN",(CONCATENATE(INDEX(I:I,MATCH(F77,J:J,0)),"^",VLOOKUP(F77,J:J,1,FALSE)))),"")</f>
        <v/>
      </c>
      <c r="F77" s="5" t="n"/>
    </row>
    <row r="78">
      <c r="A78" s="31" t="n"/>
      <c r="B78" s="5" t="n"/>
      <c r="C78" s="28" t="n"/>
      <c r="D78" s="28">
        <f>IFERROR(IF(F78="Unknown","UNK^UNKNOWN",(CONCATENATE(INDEX(I:I,MATCH(F78,J:J,0)),"^",VLOOKUP(F78,J:J,1,FALSE)))),"")</f>
        <v/>
      </c>
      <c r="F78" s="5" t="n"/>
    </row>
    <row r="79">
      <c r="A79" s="31" t="n"/>
      <c r="B79" s="5" t="n"/>
      <c r="C79" s="28" t="n"/>
      <c r="D79" s="28">
        <f>IFERROR(IF(F79="Unknown","UNK^UNKNOWN",(CONCATENATE(INDEX(I:I,MATCH(F79,J:J,0)),"^",VLOOKUP(F79,J:J,1,FALSE)))),"")</f>
        <v/>
      </c>
      <c r="F79" s="5" t="n"/>
    </row>
    <row r="80">
      <c r="A80" s="31" t="n"/>
      <c r="B80" s="5" t="n"/>
      <c r="C80" s="28" t="n"/>
      <c r="D80" s="28">
        <f>IFERROR(IF(F80="Unknown","UNK^UNKNOWN",(CONCATENATE(INDEX(I:I,MATCH(F80,J:J,0)),"^",VLOOKUP(F80,J:J,1,FALSE)))),"")</f>
        <v/>
      </c>
      <c r="F80" s="5" t="n"/>
    </row>
    <row r="81">
      <c r="A81" s="31" t="n"/>
      <c r="B81" s="5" t="n"/>
      <c r="C81" s="28" t="n"/>
      <c r="D81" s="28">
        <f>IFERROR(IF(F81="Unknown","UNK^UNKNOWN",(CONCATENATE(INDEX(I:I,MATCH(F81,J:J,0)),"^",VLOOKUP(F81,J:J,1,FALSE)))),"")</f>
        <v/>
      </c>
      <c r="F81" s="5" t="n"/>
    </row>
    <row r="82">
      <c r="A82" s="31" t="n"/>
      <c r="B82" s="5" t="n"/>
      <c r="C82" s="28" t="n"/>
      <c r="D82" s="28">
        <f>IFERROR(IF(F82="Unknown","UNK^UNKNOWN",(CONCATENATE(INDEX(I:I,MATCH(F82,J:J,0)),"^",VLOOKUP(F82,J:J,1,FALSE)))),"")</f>
        <v/>
      </c>
      <c r="F82" s="5" t="n"/>
    </row>
    <row r="83">
      <c r="A83" s="31" t="n"/>
      <c r="B83" s="5" t="n"/>
      <c r="C83" s="28" t="n"/>
      <c r="D83" s="28">
        <f>IFERROR(IF(F83="Unknown","UNK^UNKNOWN",(CONCATENATE(INDEX(I:I,MATCH(F83,J:J,0)),"^",VLOOKUP(F83,J:J,1,FALSE)))),"")</f>
        <v/>
      </c>
      <c r="F83" s="5" t="n"/>
    </row>
    <row r="84">
      <c r="A84" s="31" t="n"/>
      <c r="B84" s="5" t="n"/>
      <c r="C84" s="28" t="n"/>
      <c r="D84" s="28">
        <f>IFERROR(IF(F84="Unknown","UNK^UNKNOWN",(CONCATENATE(INDEX(I:I,MATCH(F84,J:J,0)),"^",VLOOKUP(F84,J:J,1,FALSE)))),"")</f>
        <v/>
      </c>
      <c r="F84" s="5" t="n"/>
    </row>
    <row r="85">
      <c r="A85" s="31" t="n"/>
      <c r="B85" s="5" t="n"/>
      <c r="C85" s="28" t="n"/>
      <c r="D85" s="28">
        <f>IFERROR(IF(F85="Unknown","UNK^UNKNOWN",(CONCATENATE(INDEX(I:I,MATCH(F85,J:J,0)),"^",VLOOKUP(F85,J:J,1,FALSE)))),"")</f>
        <v/>
      </c>
      <c r="F85" s="5" t="n"/>
    </row>
    <row r="86">
      <c r="A86" s="31" t="n"/>
      <c r="B86" s="5" t="n"/>
      <c r="C86" s="28" t="n"/>
      <c r="D86" s="28">
        <f>IFERROR(IF(F86="Unknown","UNK^UNKNOWN",(CONCATENATE(INDEX(I:I,MATCH(F86,J:J,0)),"^",VLOOKUP(F86,J:J,1,FALSE)))),"")</f>
        <v/>
      </c>
      <c r="F86" s="5" t="n"/>
    </row>
    <row r="87">
      <c r="A87" s="31" t="n"/>
      <c r="B87" s="5" t="n"/>
      <c r="C87" s="28" t="n"/>
      <c r="D87" s="28">
        <f>IFERROR(IF(F87="Unknown","UNK^UNKNOWN",(CONCATENATE(INDEX(I:I,MATCH(F87,J:J,0)),"^",VLOOKUP(F87,J:J,1,FALSE)))),"")</f>
        <v/>
      </c>
      <c r="F87" s="5" t="n"/>
    </row>
    <row r="88">
      <c r="A88" s="31" t="n"/>
      <c r="B88" s="5" t="n"/>
      <c r="C88" s="28" t="n"/>
      <c r="D88" s="28">
        <f>IFERROR(IF(F88="Unknown","UNK^UNKNOWN",(CONCATENATE(INDEX(I:I,MATCH(F88,J:J,0)),"^",VLOOKUP(F88,J:J,1,FALSE)))),"")</f>
        <v/>
      </c>
      <c r="F88" s="5" t="n"/>
    </row>
    <row r="89">
      <c r="A89" s="31" t="n"/>
      <c r="B89" s="5" t="n"/>
      <c r="C89" s="28" t="n"/>
      <c r="D89" s="28">
        <f>IFERROR(IF(F89="Unknown","UNK^UNKNOWN",(CONCATENATE(INDEX(I:I,MATCH(F89,J:J,0)),"^",VLOOKUP(F89,J:J,1,FALSE)))),"")</f>
        <v/>
      </c>
      <c r="F89" s="5" t="n"/>
    </row>
    <row r="90">
      <c r="A90" s="31" t="n"/>
      <c r="B90" s="5" t="n"/>
      <c r="C90" s="28" t="n"/>
      <c r="D90" s="28">
        <f>IFERROR(IF(F90="Unknown","UNK^UNKNOWN",(CONCATENATE(INDEX(I:I,MATCH(F90,J:J,0)),"^",VLOOKUP(F90,J:J,1,FALSE)))),"")</f>
        <v/>
      </c>
      <c r="F90" s="5" t="n"/>
    </row>
    <row r="91">
      <c r="A91" s="31" t="n"/>
      <c r="B91" s="5" t="n"/>
      <c r="C91" s="28" t="n"/>
      <c r="D91" s="28">
        <f>IFERROR(IF(F91="Unknown","UNK^UNKNOWN",(CONCATENATE(INDEX(I:I,MATCH(F91,J:J,0)),"^",VLOOKUP(F91,J:J,1,FALSE)))),"")</f>
        <v/>
      </c>
      <c r="F91" s="5" t="n"/>
    </row>
    <row r="92">
      <c r="A92" s="31" t="n"/>
      <c r="B92" s="5" t="n"/>
      <c r="C92" s="28" t="n"/>
      <c r="D92" s="28">
        <f>IFERROR(IF(F92="Unknown","UNK^UNKNOWN",(CONCATENATE(INDEX(I:I,MATCH(F92,J:J,0)),"^",VLOOKUP(F92,J:J,1,FALSE)))),"")</f>
        <v/>
      </c>
      <c r="F92" s="5" t="n"/>
    </row>
    <row r="93">
      <c r="A93" s="31" t="n"/>
      <c r="B93" s="5" t="n"/>
      <c r="C93" s="28" t="n"/>
      <c r="D93" s="28">
        <f>IFERROR(IF(F93="Unknown","UNK^UNKNOWN",(CONCATENATE(INDEX(I:I,MATCH(F93,J:J,0)),"^",VLOOKUP(F93,J:J,1,FALSE)))),"")</f>
        <v/>
      </c>
      <c r="F93" s="5" t="n"/>
    </row>
    <row r="94">
      <c r="A94" s="31" t="n"/>
      <c r="B94" s="5" t="n"/>
      <c r="C94" s="28" t="n"/>
      <c r="D94" s="28">
        <f>IFERROR(IF(F94="Unknown","UNK^UNKNOWN",(CONCATENATE(INDEX(I:I,MATCH(F94,J:J,0)),"^",VLOOKUP(F94,J:J,1,FALSE)))),"")</f>
        <v/>
      </c>
      <c r="F94" s="5" t="n"/>
    </row>
    <row r="95">
      <c r="A95" s="31" t="n"/>
      <c r="B95" s="5" t="n"/>
      <c r="C95" s="28" t="n"/>
      <c r="D95" s="28">
        <f>IFERROR(IF(F95="Unknown","UNK^UNKNOWN",(CONCATENATE(INDEX(I:I,MATCH(F95,J:J,0)),"^",VLOOKUP(F95,J:J,1,FALSE)))),"")</f>
        <v/>
      </c>
      <c r="F95" s="5" t="n"/>
    </row>
    <row r="96">
      <c r="A96" s="31" t="n"/>
      <c r="B96" s="5" t="n"/>
      <c r="C96" s="28" t="n"/>
      <c r="D96" s="28">
        <f>IFERROR(IF(F96="Unknown","UNK^UNKNOWN",(CONCATENATE(INDEX(I:I,MATCH(F96,J:J,0)),"^",VLOOKUP(F96,J:J,1,FALSE)))),"")</f>
        <v/>
      </c>
      <c r="F96" s="5" t="n"/>
    </row>
    <row r="97">
      <c r="A97" s="31" t="n"/>
      <c r="B97" s="5" t="n"/>
      <c r="C97" s="28" t="n"/>
      <c r="D97" s="28">
        <f>IFERROR(IF(F97="Unknown","UNK^UNKNOWN",(CONCATENATE(INDEX(I:I,MATCH(F97,J:J,0)),"^",VLOOKUP(F97,J:J,1,FALSE)))),"")</f>
        <v/>
      </c>
      <c r="F97" s="5" t="n"/>
    </row>
    <row r="98">
      <c r="A98" s="31" t="n"/>
      <c r="B98" s="5" t="n"/>
      <c r="C98" s="28" t="n"/>
      <c r="D98" s="28">
        <f>IFERROR(IF(F98="Unknown","UNK^UNKNOWN",(CONCATENATE(INDEX(I:I,MATCH(F98,J:J,0)),"^",VLOOKUP(F98,J:J,1,FALSE)))),"")</f>
        <v/>
      </c>
      <c r="F98" s="5" t="n"/>
    </row>
    <row r="99">
      <c r="A99" s="31" t="n"/>
      <c r="B99" s="5" t="n"/>
      <c r="C99" s="28" t="n"/>
      <c r="D99" s="28">
        <f>IFERROR(IF(F99="Unknown","UNK^UNKNOWN",(CONCATENATE(INDEX(I:I,MATCH(F99,J:J,0)),"^",VLOOKUP(F99,J:J,1,FALSE)))),"")</f>
        <v/>
      </c>
      <c r="F99" s="5" t="n"/>
    </row>
    <row r="100">
      <c r="A100" s="31" t="n"/>
      <c r="B100" s="5" t="n"/>
      <c r="C100" s="28" t="n"/>
      <c r="D100" s="28">
        <f>IFERROR(IF(F100="Unknown","UNK^UNKNOWN",(CONCATENATE(INDEX(I:I,MATCH(F100,J:J,0)),"^",VLOOKUP(F100,J:J,1,FALSE)))),"")</f>
        <v/>
      </c>
      <c r="F100" s="5" t="n"/>
    </row>
    <row r="101">
      <c r="A101" s="31" t="n"/>
      <c r="B101" s="5" t="n"/>
      <c r="C101" s="28" t="n"/>
      <c r="D101" s="28">
        <f>IFERROR(IF(F101="Unknown","UNK^UNKNOWN",(CONCATENATE(INDEX(I:I,MATCH(F101,J:J,0)),"^",VLOOKUP(F101,J:J,1,FALSE)))),"")</f>
        <v/>
      </c>
      <c r="F101" s="5" t="n"/>
    </row>
    <row r="102">
      <c r="A102" s="31" t="n"/>
      <c r="B102" s="5" t="n"/>
      <c r="C102" s="28" t="n"/>
      <c r="D102" s="28">
        <f>IFERROR(IF(F102="Unknown","UNK^UNKNOWN",(CONCATENATE(INDEX(I:I,MATCH(F102,J:J,0)),"^",VLOOKUP(F102,J:J,1,FALSE)))),"")</f>
        <v/>
      </c>
      <c r="F102" s="5" t="n"/>
    </row>
    <row r="103">
      <c r="A103" s="31" t="n"/>
      <c r="B103" s="5" t="n"/>
      <c r="C103" s="28" t="n"/>
      <c r="D103" s="28">
        <f>IFERROR(IF(F103="Unknown","UNK^UNKNOWN",(CONCATENATE(INDEX(I:I,MATCH(F103,J:J,0)),"^",VLOOKUP(F103,J:J,1,FALSE)))),"")</f>
        <v/>
      </c>
      <c r="F103" s="5" t="n"/>
    </row>
    <row r="104">
      <c r="A104" s="31" t="n"/>
      <c r="B104" s="5" t="n"/>
      <c r="C104" s="28" t="n"/>
      <c r="D104" s="28">
        <f>IFERROR(IF(F104="Unknown","UNK^UNKNOWN",(CONCATENATE(INDEX(I:I,MATCH(F104,J:J,0)),"^",VLOOKUP(F104,J:J,1,FALSE)))),"")</f>
        <v/>
      </c>
      <c r="F104" s="5" t="n"/>
    </row>
    <row r="105">
      <c r="A105" s="31" t="n"/>
      <c r="B105" s="5" t="n"/>
      <c r="C105" s="28" t="n"/>
      <c r="D105" s="28">
        <f>IFERROR(IF(F105="Unknown","UNK^UNKNOWN",(CONCATENATE(INDEX(I:I,MATCH(F105,J:J,0)),"^",VLOOKUP(F105,J:J,1,FALSE)))),"")</f>
        <v/>
      </c>
      <c r="F105" s="83" t="n"/>
    </row>
    <row r="106">
      <c r="A106" s="31" t="n"/>
      <c r="B106" s="5" t="n"/>
      <c r="C106" s="28" t="n"/>
      <c r="D106" s="28">
        <f>IFERROR(IF(F106="Unknown","UNK^UNKNOWN",(CONCATENATE(INDEX(I:I,MATCH(F106,J:J,0)),"^",VLOOKUP(F106,J:J,1,FALSE)))),"")</f>
        <v/>
      </c>
      <c r="F106" s="5" t="n"/>
    </row>
    <row r="107">
      <c r="A107" s="31" t="n"/>
      <c r="B107" s="5" t="n"/>
      <c r="C107" s="28" t="n"/>
      <c r="D107" s="28">
        <f>IFERROR(IF(F107="Unknown","UNK^UNKNOWN",(CONCATENATE(INDEX(I:I,MATCH(F107,J:J,0)),"^",VLOOKUP(F107,J:J,1,FALSE)))),"")</f>
        <v/>
      </c>
      <c r="F107" s="5" t="n"/>
    </row>
    <row r="108">
      <c r="A108" s="31" t="n"/>
      <c r="B108" s="5" t="n"/>
      <c r="C108" s="28" t="n"/>
      <c r="D108" s="28">
        <f>IFERROR(IF(F108="Unknown","UNK^UNKNOWN",(CONCATENATE(INDEX(I:I,MATCH(F108,J:J,0)),"^",VLOOKUP(F108,J:J,1,FALSE)))),"")</f>
        <v/>
      </c>
      <c r="F108" s="5" t="n"/>
    </row>
    <row r="109">
      <c r="A109" s="31" t="n"/>
      <c r="B109" s="5" t="n"/>
      <c r="C109" s="28" t="n"/>
      <c r="D109" s="28">
        <f>IFERROR(IF(F109="Unknown","UNK^UNKNOWN",(CONCATENATE(INDEX(I:I,MATCH(F109,J:J,0)),"^",VLOOKUP(F109,J:J,1,FALSE)))),"")</f>
        <v/>
      </c>
      <c r="F109" s="5" t="n"/>
    </row>
    <row r="110">
      <c r="A110" s="31" t="n"/>
      <c r="B110" s="5" t="n"/>
      <c r="C110" s="28" t="n"/>
      <c r="D110" s="28">
        <f>IFERROR(IF(F110="Unknown","UNK^UNKNOWN",(CONCATENATE(INDEX(I:I,MATCH(F110,J:J,0)),"^",VLOOKUP(F110,J:J,1,FALSE)))),"")</f>
        <v/>
      </c>
      <c r="F110" s="5" t="n"/>
    </row>
    <row r="111">
      <c r="A111" s="31" t="n"/>
      <c r="B111" s="5" t="n"/>
      <c r="C111" s="28" t="n"/>
      <c r="D111" s="28">
        <f>IFERROR(IF(F111="Unknown","UNK^UNKNOWN",(CONCATENATE(INDEX(I:I,MATCH(F111,J:J,0)),"^",VLOOKUP(F111,J:J,1,FALSE)))),"")</f>
        <v/>
      </c>
      <c r="F111" s="5" t="n"/>
    </row>
    <row r="112">
      <c r="A112" s="31" t="n"/>
      <c r="B112" s="5" t="n"/>
      <c r="C112" s="28" t="n"/>
      <c r="D112" s="28">
        <f>IFERROR(IF(F112="Unknown","UNK^UNKNOWN",(CONCATENATE(INDEX(I:I,MATCH(F112,J:J,0)),"^",VLOOKUP(F112,J:J,1,FALSE)))),"")</f>
        <v/>
      </c>
      <c r="F112" s="5" t="n"/>
    </row>
    <row r="113">
      <c r="A113" s="31" t="n"/>
      <c r="B113" s="5" t="n"/>
      <c r="C113" s="28" t="n"/>
      <c r="D113" s="28">
        <f>IFERROR(IF(F113="Unknown","UNK^UNKNOWN",(CONCATENATE(INDEX(I:I,MATCH(F113,J:J,0)),"^",VLOOKUP(F113,J:J,1,FALSE)))),"")</f>
        <v/>
      </c>
      <c r="F113" s="5" t="n"/>
    </row>
    <row r="114">
      <c r="A114" s="31" t="n"/>
      <c r="B114" s="5" t="n"/>
      <c r="C114" s="28" t="n"/>
      <c r="D114" s="28">
        <f>IFERROR(IF(F114="Unknown","UNK^UNKNOWN",(CONCATENATE(INDEX(I:I,MATCH(F114,J:J,0)),"^",VLOOKUP(F114,J:J,1,FALSE)))),"")</f>
        <v/>
      </c>
      <c r="F114" s="5" t="n"/>
    </row>
    <row r="115">
      <c r="A115" s="31" t="n"/>
      <c r="B115" s="5" t="n"/>
      <c r="C115" s="28" t="n"/>
      <c r="D115" s="28">
        <f>IFERROR(IF(F115="Unknown","UNK^UNKNOWN",(CONCATENATE(INDEX(I:I,MATCH(F115,J:J,0)),"^",VLOOKUP(F115,J:J,1,FALSE)))),"")</f>
        <v/>
      </c>
      <c r="F115" s="5" t="n"/>
    </row>
    <row r="116">
      <c r="A116" s="31" t="n"/>
      <c r="B116" s="5" t="n"/>
      <c r="C116" s="28" t="n"/>
      <c r="D116" s="28">
        <f>IFERROR(IF(F116="Unknown","UNK^UNKNOWN",(CONCATENATE(INDEX(I:I,MATCH(F116,J:J,0)),"^",VLOOKUP(F116,J:J,1,FALSE)))),"")</f>
        <v/>
      </c>
      <c r="F116" s="5" t="n"/>
    </row>
    <row r="117">
      <c r="A117" s="31" t="n"/>
      <c r="B117" s="5" t="n"/>
      <c r="C117" s="28" t="n"/>
      <c r="D117" s="28">
        <f>IFERROR(IF(F117="Unknown","UNK^UNKNOWN",(CONCATENATE(INDEX(I:I,MATCH(F117,J:J,0)),"^",VLOOKUP(F117,J:J,1,FALSE)))),"")</f>
        <v/>
      </c>
      <c r="F117" s="5" t="n"/>
    </row>
    <row r="118">
      <c r="A118" s="31" t="n"/>
      <c r="B118" s="5" t="n"/>
      <c r="C118" s="28" t="n"/>
      <c r="D118" s="28">
        <f>IFERROR(IF(F118="Unknown","UNK^UNKNOWN",(CONCATENATE(INDEX(I:I,MATCH(F118,J:J,0)),"^",VLOOKUP(F118,J:J,1,FALSE)))),"")</f>
        <v/>
      </c>
      <c r="F118" s="5" t="n"/>
    </row>
    <row r="119">
      <c r="A119" s="31" t="n"/>
      <c r="B119" s="5" t="n"/>
      <c r="C119" s="28" t="n"/>
      <c r="D119" s="28">
        <f>IFERROR(IF(F119="Unknown","UNK^UNKNOWN",(CONCATENATE(INDEX(I:I,MATCH(F119,J:J,0)),"^",VLOOKUP(F119,J:J,1,FALSE)))),"")</f>
        <v/>
      </c>
      <c r="F119" s="5" t="n"/>
    </row>
    <row r="120">
      <c r="A120" s="31" t="n"/>
      <c r="B120" s="5" t="n"/>
      <c r="C120" s="28" t="n"/>
      <c r="D120" s="28">
        <f>IFERROR(IF(F120="Unknown","UNK^UNKNOWN",(CONCATENATE(INDEX(I:I,MATCH(F120,J:J,0)),"^",VLOOKUP(F120,J:J,1,FALSE)))),"")</f>
        <v/>
      </c>
      <c r="F120" s="5" t="n"/>
    </row>
    <row r="121">
      <c r="A121" s="31" t="n"/>
      <c r="B121" s="5" t="n"/>
      <c r="C121" s="28" t="n"/>
      <c r="D121" s="28">
        <f>IFERROR(IF(F121="Unknown","UNK^UNKNOWN",(CONCATENATE(INDEX(I:I,MATCH(F121,J:J,0)),"^",VLOOKUP(F121,J:J,1,FALSE)))),"")</f>
        <v/>
      </c>
      <c r="F121" s="5" t="n"/>
    </row>
    <row r="122">
      <c r="A122" s="31" t="n"/>
      <c r="B122" s="5" t="n"/>
      <c r="C122" s="28" t="n"/>
      <c r="D122" s="28">
        <f>IFERROR(IF(F122="Unknown","UNK^UNKNOWN",(CONCATENATE(INDEX(I:I,MATCH(F122,J:J,0)),"^",VLOOKUP(F122,J:J,1,FALSE)))),"")</f>
        <v/>
      </c>
      <c r="F122" s="5" t="n"/>
    </row>
    <row r="123">
      <c r="A123" s="31" t="n"/>
      <c r="B123" s="5" t="n"/>
      <c r="C123" s="28" t="n"/>
      <c r="D123" s="28">
        <f>IFERROR(IF(F123="Unknown","UNK^UNKNOWN",(CONCATENATE(INDEX(I:I,MATCH(F123,J:J,0)),"^",VLOOKUP(F123,J:J,1,FALSE)))),"")</f>
        <v/>
      </c>
      <c r="F123" s="5" t="n"/>
    </row>
    <row r="124">
      <c r="A124" s="31" t="n"/>
      <c r="B124" s="5" t="n"/>
      <c r="C124" s="28" t="n"/>
      <c r="D124" s="28">
        <f>IFERROR(IF(F124="Unknown","UNK^UNKNOWN",(CONCATENATE(INDEX(I:I,MATCH(F124,J:J,0)),"^",VLOOKUP(F124,J:J,1,FALSE)))),"")</f>
        <v/>
      </c>
      <c r="F124" s="5" t="n"/>
    </row>
    <row r="125">
      <c r="A125" s="31" t="n"/>
      <c r="B125" s="5" t="n"/>
      <c r="C125" s="28" t="n"/>
      <c r="D125" s="28">
        <f>IFERROR(IF(F125="Unknown","UNK^UNKNOWN",(CONCATENATE(INDEX(I:I,MATCH(F125,J:J,0)),"^",VLOOKUP(F125,J:J,1,FALSE)))),"")</f>
        <v/>
      </c>
      <c r="F125" s="5" t="n"/>
    </row>
    <row r="126">
      <c r="A126" s="31" t="n"/>
      <c r="B126" s="5" t="n"/>
      <c r="C126" s="28" t="n"/>
      <c r="D126" s="28">
        <f>IFERROR(IF(F126="Unknown","UNK^UNKNOWN",(CONCATENATE(INDEX(I:I,MATCH(F126,J:J,0)),"^",VLOOKUP(F126,J:J,1,FALSE)))),"")</f>
        <v/>
      </c>
      <c r="F126" s="5" t="n"/>
    </row>
    <row r="127">
      <c r="A127" s="31" t="n"/>
      <c r="B127" s="5" t="n"/>
      <c r="C127" s="28" t="n"/>
      <c r="D127" s="28">
        <f>IFERROR(IF(F127="Unknown","UNK^UNKNOWN",(CONCATENATE(INDEX(I:I,MATCH(F127,J:J,0)),"^",VLOOKUP(F127,J:J,1,FALSE)))),"")</f>
        <v/>
      </c>
      <c r="F127" s="5" t="n"/>
    </row>
    <row r="128">
      <c r="A128" s="31" t="n"/>
      <c r="B128" s="5" t="n"/>
      <c r="C128" s="28" t="n"/>
      <c r="D128" s="28">
        <f>IFERROR(IF(F128="Unknown","UNK^UNKNOWN",(CONCATENATE(INDEX(I:I,MATCH(F128,J:J,0)),"^",VLOOKUP(F128,J:J,1,FALSE)))),"")</f>
        <v/>
      </c>
      <c r="F128" s="5" t="n"/>
    </row>
    <row r="129">
      <c r="A129" s="31" t="n"/>
      <c r="B129" s="5" t="n"/>
      <c r="C129" s="28" t="n"/>
      <c r="D129" s="28">
        <f>IFERROR(IF(F129="Unknown","UNK^UNKNOWN",(CONCATENATE(INDEX(I:I,MATCH(F129,J:J,0)),"^",VLOOKUP(F129,J:J,1,FALSE)))),"")</f>
        <v/>
      </c>
      <c r="F129" s="5" t="n"/>
    </row>
    <row r="130">
      <c r="A130" s="31" t="n"/>
      <c r="B130" s="5" t="n"/>
      <c r="C130" s="28" t="n"/>
      <c r="D130" s="28">
        <f>IFERROR(IF(F130="Unknown","UNK^UNKNOWN",(CONCATENATE(INDEX(I:I,MATCH(F130,J:J,0)),"^",VLOOKUP(F130,J:J,1,FALSE)))),"")</f>
        <v/>
      </c>
      <c r="F130" s="5" t="n"/>
    </row>
    <row r="131">
      <c r="A131" s="31" t="n"/>
      <c r="B131" s="5" t="n"/>
      <c r="C131" s="28" t="n"/>
      <c r="D131" s="28">
        <f>IFERROR(IF(F131="Unknown","UNK^UNKNOWN",(CONCATENATE(INDEX(I:I,MATCH(F131,J:J,0)),"^",VLOOKUP(F131,J:J,1,FALSE)))),"")</f>
        <v/>
      </c>
      <c r="F131" s="5" t="n"/>
    </row>
    <row r="132">
      <c r="A132" s="31" t="n"/>
      <c r="B132" s="5" t="n"/>
      <c r="C132" s="28" t="n"/>
      <c r="D132" s="28">
        <f>IFERROR(IF(F132="Unknown","UNK^UNKNOWN",(CONCATENATE(INDEX(I:I,MATCH(F132,J:J,0)),"^",VLOOKUP(F132,J:J,1,FALSE)))),"")</f>
        <v/>
      </c>
      <c r="F132" s="5" t="n"/>
    </row>
    <row r="133">
      <c r="A133" s="31" t="n"/>
      <c r="B133" s="5" t="n"/>
      <c r="C133" s="28" t="n"/>
      <c r="D133" s="28">
        <f>IFERROR(IF(F133="Unknown","UNK^UNKNOWN",(CONCATENATE(INDEX(I:I,MATCH(F133,J:J,0)),"^",VLOOKUP(F133,J:J,1,FALSE)))),"")</f>
        <v/>
      </c>
      <c r="F133" s="5" t="n"/>
    </row>
    <row r="134">
      <c r="A134" s="31" t="n"/>
      <c r="B134" s="5" t="n"/>
      <c r="C134" s="28" t="n"/>
      <c r="D134" s="28">
        <f>IFERROR(IF(F134="Unknown","UNK^UNKNOWN",(CONCATENATE(INDEX(I:I,MATCH(F134,J:J,0)),"^",VLOOKUP(F134,J:J,1,FALSE)))),"")</f>
        <v/>
      </c>
      <c r="F134" s="5" t="n"/>
    </row>
    <row r="135">
      <c r="A135" s="31" t="n"/>
      <c r="B135" s="5" t="n"/>
      <c r="C135" s="28" t="n"/>
      <c r="D135" s="28">
        <f>IFERROR(IF(F135="Unknown","UNK^UNKNOWN",(CONCATENATE(INDEX(I:I,MATCH(F135,J:J,0)),"^",VLOOKUP(F135,J:J,1,FALSE)))),"")</f>
        <v/>
      </c>
      <c r="F135" s="5" t="n"/>
    </row>
    <row r="136">
      <c r="A136" s="31" t="n"/>
      <c r="B136" s="5" t="n"/>
      <c r="C136" s="28" t="n"/>
      <c r="D136" s="28">
        <f>IFERROR(IF(F136="Unknown","UNK^UNKNOWN",(CONCATENATE(INDEX(I:I,MATCH(F136,J:J,0)),"^",VLOOKUP(F136,J:J,1,FALSE)))),"")</f>
        <v/>
      </c>
      <c r="F136" s="5" t="n"/>
    </row>
    <row r="137">
      <c r="A137" s="31" t="n"/>
      <c r="B137" s="5" t="n"/>
      <c r="C137" s="28" t="n"/>
      <c r="D137" s="28">
        <f>IFERROR(IF(F137="Unknown","UNK^UNKNOWN",(CONCATENATE(INDEX(I:I,MATCH(F137,J:J,0)),"^",VLOOKUP(F137,J:J,1,FALSE)))),"")</f>
        <v/>
      </c>
      <c r="F137" s="5" t="n"/>
    </row>
    <row r="138">
      <c r="A138" s="31" t="n"/>
      <c r="B138" s="5" t="n"/>
      <c r="C138" s="28" t="n"/>
      <c r="D138" s="28">
        <f>IFERROR(IF(F138="Unknown","UNK^UNKNOWN",(CONCATENATE(INDEX(I:I,MATCH(F138,J:J,0)),"^",VLOOKUP(F138,J:J,1,FALSE)))),"")</f>
        <v/>
      </c>
      <c r="F138" s="5" t="n"/>
    </row>
    <row r="139">
      <c r="A139" s="31" t="n"/>
      <c r="B139" s="5" t="n"/>
      <c r="C139" s="28" t="n"/>
      <c r="D139" s="28">
        <f>IFERROR(IF(F139="Unknown","UNK^UNKNOWN",(CONCATENATE(INDEX(I:I,MATCH(F139,J:J,0)),"^",VLOOKUP(F139,J:J,1,FALSE)))),"")</f>
        <v/>
      </c>
      <c r="F139" s="5" t="n"/>
    </row>
    <row r="140">
      <c r="A140" s="31" t="n"/>
      <c r="B140" s="5" t="n"/>
      <c r="C140" s="28" t="n"/>
      <c r="D140" s="28">
        <f>IFERROR(IF(F140="Unknown","UNK^UNKNOWN",(CONCATENATE(INDEX(I:I,MATCH(F140,J:J,0)),"^",VLOOKUP(F140,J:J,1,FALSE)))),"")</f>
        <v/>
      </c>
      <c r="F140" s="5" t="n"/>
    </row>
    <row r="141">
      <c r="A141" s="31" t="n"/>
      <c r="B141" s="5" t="n"/>
      <c r="C141" s="28" t="n"/>
      <c r="D141" s="28">
        <f>IFERROR(IF(F141="Unknown","UNK^UNKNOWN",(CONCATENATE(INDEX(I:I,MATCH(F141,J:J,0)),"^",VLOOKUP(F141,J:J,1,FALSE)))),"")</f>
        <v/>
      </c>
      <c r="F141" s="5" t="n"/>
    </row>
    <row r="142">
      <c r="A142" s="31" t="n"/>
      <c r="B142" s="5" t="n"/>
      <c r="C142" s="28" t="n"/>
      <c r="D142" s="28">
        <f>IFERROR(IF(F142="Unknown","UNK^UNKNOWN",(CONCATENATE(INDEX(I:I,MATCH(F142,J:J,0)),"^",VLOOKUP(F142,J:J,1,FALSE)))),"")</f>
        <v/>
      </c>
      <c r="F142" s="5" t="n"/>
    </row>
    <row r="143">
      <c r="A143" s="31" t="n"/>
      <c r="B143" s="5" t="n"/>
      <c r="C143" s="28" t="n"/>
      <c r="D143" s="28">
        <f>IFERROR(IF(F143="Unknown","UNK^UNKNOWN",(CONCATENATE(INDEX(I:I,MATCH(F143,J:J,0)),"^",VLOOKUP(F143,J:J,1,FALSE)))),"")</f>
        <v/>
      </c>
      <c r="F143" s="5" t="n"/>
    </row>
    <row r="144">
      <c r="A144" s="31" t="n"/>
      <c r="B144" s="5" t="n"/>
      <c r="C144" s="28" t="n"/>
      <c r="D144" s="28">
        <f>IFERROR(IF(F144="Unknown","UNK^UNKNOWN",(CONCATENATE(INDEX(I:I,MATCH(F144,J:J,0)),"^",VLOOKUP(F144,J:J,1,FALSE)))),"")</f>
        <v/>
      </c>
      <c r="F144" s="5" t="n"/>
    </row>
    <row r="145">
      <c r="A145" s="31" t="n"/>
      <c r="B145" s="5" t="n"/>
      <c r="C145" s="28" t="n"/>
      <c r="D145" s="28">
        <f>IFERROR(IF(F145="Unknown","UNK^UNKNOWN",(CONCATENATE(INDEX(I:I,MATCH(F145,J:J,0)),"^",VLOOKUP(F145,J:J,1,FALSE)))),"")</f>
        <v/>
      </c>
      <c r="F145" s="5" t="n"/>
    </row>
    <row r="146">
      <c r="A146" s="31" t="n"/>
      <c r="B146" s="5" t="n"/>
      <c r="C146" s="28" t="n"/>
      <c r="D146" s="28">
        <f>IFERROR(IF(F146="Unknown","UNK^UNKNOWN",(CONCATENATE(INDEX(I:I,MATCH(F146,J:J,0)),"^",VLOOKUP(F146,J:J,1,FALSE)))),"")</f>
        <v/>
      </c>
      <c r="F146" s="5" t="n"/>
    </row>
    <row r="147">
      <c r="A147" s="31" t="n"/>
      <c r="B147" s="5" t="n"/>
      <c r="C147" s="28" t="n"/>
      <c r="D147" s="28">
        <f>IFERROR(IF(F147="Unknown","UNK^UNKNOWN",(CONCATENATE(INDEX(I:I,MATCH(F147,J:J,0)),"^",VLOOKUP(F147,J:J,1,FALSE)))),"")</f>
        <v/>
      </c>
      <c r="F147" s="5" t="n"/>
    </row>
    <row r="148">
      <c r="A148" s="31" t="n"/>
      <c r="B148" s="5" t="n"/>
      <c r="C148" s="28" t="n"/>
      <c r="D148" s="28">
        <f>IFERROR(IF(F148="Unknown","UNK^UNKNOWN",(CONCATENATE(INDEX(I:I,MATCH(F148,J:J,0)),"^",VLOOKUP(F148,J:J,1,FALSE)))),"")</f>
        <v/>
      </c>
      <c r="F148" s="5" t="n"/>
    </row>
    <row r="149">
      <c r="A149" s="31" t="n"/>
      <c r="B149" s="5" t="n"/>
      <c r="C149" s="28" t="n"/>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pageMargins left="0.75" right="0.75" top="1" bottom="1" header="0.5" footer="0.5"/>
  <pageSetup orientation="portrait"/>
  <legacyDrawing xmlns:r="http://schemas.openxmlformats.org/officeDocument/2006/relationships" r:id="anysvml"/>
</worksheet>
</file>

<file path=xl/worksheets/sheet17.xml><?xml version="1.0" encoding="utf-8"?>
<worksheet xmlns="http://schemas.openxmlformats.org/spreadsheetml/2006/main">
  <sheetPr codeName="Sheet12">
    <tabColor rgb="FFFF0000"/>
    <outlinePr summaryBelow="1" summaryRight="1"/>
    <pageSetUpPr/>
  </sheetPr>
  <dimension ref="A1:O300"/>
  <sheetViews>
    <sheetView zoomScaleNormal="100" workbookViewId="0">
      <pane ySplit="1" topLeftCell="A2" activePane="bottomLeft" state="frozen"/>
      <selection pane="bottomLeft" activeCell="A25" sqref="A25"/>
    </sheetView>
  </sheetViews>
  <sheetFormatPr baseColWidth="8" defaultRowHeight="12.75"/>
  <cols>
    <col width="26.42578125" customWidth="1" style="100" min="1" max="1"/>
    <col width="29.28515625" customWidth="1" style="11" min="2" max="2"/>
    <col width="11.140625" customWidth="1" style="11" min="3" max="3"/>
    <col width="31.85546875" customWidth="1" style="12" min="4" max="4"/>
    <col width="25.7109375" customWidth="1" style="52" min="5" max="5"/>
    <col width="29" customWidth="1" style="12" min="6" max="6"/>
    <col width="24.7109375" bestFit="1" customWidth="1" style="12" min="7" max="7"/>
    <col width="16.85546875" bestFit="1" customWidth="1" style="12" min="8" max="8"/>
    <col width="17.7109375" bestFit="1" customWidth="1" style="28" min="9" max="9"/>
    <col width="25.42578125" bestFit="1" customWidth="1" style="28" min="10" max="10"/>
    <col width="9.140625" customWidth="1" style="12" min="11" max="11"/>
  </cols>
  <sheetData>
    <row r="1" customFormat="1" s="1">
      <c r="A1" s="37" t="inlineStr">
        <is>
          <t>CODE</t>
        </is>
      </c>
      <c r="B1" s="13" t="inlineStr">
        <is>
          <t>DISPLAY VALUE</t>
        </is>
      </c>
      <c r="C1" s="7" t="inlineStr">
        <is>
          <t>DEFINITION</t>
        </is>
      </c>
      <c r="D1" s="22" t="inlineStr">
        <is>
          <t>SUBDEFINITION</t>
        </is>
      </c>
      <c r="E1" s="44" t="n"/>
      <c r="F1" s="13" t="inlineStr">
        <is>
          <t>MAPPED_STD_DESCRIPTION</t>
        </is>
      </c>
      <c r="G1" s="44" t="inlineStr">
        <is>
          <t>OID</t>
        </is>
      </c>
      <c r="H1" s="44" t="inlineStr">
        <is>
          <t>URL</t>
        </is>
      </c>
      <c r="I1" s="52" t="inlineStr">
        <is>
          <t>STANDARD CODE</t>
        </is>
      </c>
      <c r="J1" s="52" t="inlineStr">
        <is>
          <t>STANDARD DESCRIPTION</t>
        </is>
      </c>
      <c r="K1" s="52" t="n"/>
    </row>
    <row r="2">
      <c r="A2" s="85" t="inlineStr">
        <is>
          <t>CARD</t>
        </is>
      </c>
      <c r="B2" s="5" t="inlineStr">
        <is>
          <t>CARDIOLOGY</t>
        </is>
      </c>
      <c r="C2" s="12" t="inlineStr"/>
      <c r="D2" s="28" t="inlineStr">
        <is>
          <t>CARDIOLOGY^CARDIOLOGY</t>
        </is>
      </c>
      <c r="E2" s="28" t="n"/>
      <c r="F2" s="50" t="inlineStr">
        <is>
          <t>CARDIOLOGY</t>
        </is>
      </c>
      <c r="G2" s="115" t="inlineStr">
        <is>
          <t>2.16.840.1.114222.4.11.922</t>
        </is>
      </c>
      <c r="H2" s="58" t="inlineStr">
        <is>
          <t>PHIN VADS (CDC)</t>
        </is>
      </c>
      <c r="I2" s="129" t="inlineStr">
        <is>
          <t>CARD</t>
        </is>
      </c>
      <c r="J2" s="129" t="inlineStr">
        <is>
          <t>CARDIOLOGY</t>
        </is>
      </c>
      <c r="O2" t="inlineStr"/>
    </row>
    <row r="3">
      <c r="A3" s="85" t="inlineStr">
        <is>
          <t>CARDIO</t>
        </is>
      </c>
      <c r="B3" s="5" t="inlineStr">
        <is>
          <t>CARDIOLOGY</t>
        </is>
      </c>
      <c r="C3" s="5" t="inlineStr"/>
      <c r="D3" s="28" t="inlineStr">
        <is>
          <t>CARDIOLOGY^CARDIOLOGY</t>
        </is>
      </c>
      <c r="F3" s="50" t="inlineStr">
        <is>
          <t>CARDIOLOGY</t>
        </is>
      </c>
      <c r="G3" t="inlineStr"/>
      <c r="H3" t="inlineStr"/>
      <c r="I3" s="129" t="inlineStr">
        <is>
          <t>CARDIO</t>
        </is>
      </c>
      <c r="J3" s="129" t="inlineStr">
        <is>
          <t>CARDIOLOGY</t>
        </is>
      </c>
      <c r="O3" t="inlineStr"/>
    </row>
    <row r="4">
      <c r="A4" s="85" t="inlineStr">
        <is>
          <t>CARDIOLOGY</t>
        </is>
      </c>
      <c r="B4" s="5" t="inlineStr">
        <is>
          <t>CARDIOLOGY</t>
        </is>
      </c>
      <c r="C4" s="5" t="inlineStr"/>
      <c r="D4" s="28" t="inlineStr">
        <is>
          <t>CARDIOLOGY^CARDIOLOGY</t>
        </is>
      </c>
      <c r="F4" s="50" t="inlineStr">
        <is>
          <t>CARDIOLOGY</t>
        </is>
      </c>
      <c r="G4" s="49" t="inlineStr"/>
      <c r="H4" s="63" t="inlineStr"/>
      <c r="I4" s="129" t="inlineStr">
        <is>
          <t>CARDIOLOGY</t>
        </is>
      </c>
      <c r="J4" s="129" t="inlineStr">
        <is>
          <t>CARDIOLOGY</t>
        </is>
      </c>
      <c r="O4" t="inlineStr"/>
    </row>
    <row r="5">
      <c r="A5" s="85" t="inlineStr">
        <is>
          <t>CATHETER</t>
        </is>
      </c>
      <c r="B5" s="5" t="inlineStr">
        <is>
          <t>CATHETER</t>
        </is>
      </c>
      <c r="C5" s="5" t="inlineStr"/>
      <c r="D5" s="28" t="inlineStr">
        <is>
          <t>CATH^CATHETER</t>
        </is>
      </c>
      <c r="F5" s="50" t="inlineStr">
        <is>
          <t>CATHETER</t>
        </is>
      </c>
      <c r="G5" s="64" t="inlineStr"/>
      <c r="H5" s="63" t="inlineStr"/>
      <c r="I5" s="129" t="inlineStr">
        <is>
          <t>CATHETER</t>
        </is>
      </c>
      <c r="J5" s="129" t="inlineStr">
        <is>
          <t>CATHETER</t>
        </is>
      </c>
      <c r="O5" t="inlineStr"/>
    </row>
    <row r="6">
      <c r="A6" s="85" t="inlineStr">
        <is>
          <t>CATH</t>
        </is>
      </c>
      <c r="B6" s="5" t="inlineStr">
        <is>
          <t>CATHETER</t>
        </is>
      </c>
      <c r="C6" s="5" t="inlineStr"/>
      <c r="D6" s="28" t="inlineStr">
        <is>
          <t>CATH^CATHETER</t>
        </is>
      </c>
      <c r="F6" s="50" t="inlineStr">
        <is>
          <t>CATHETER</t>
        </is>
      </c>
      <c r="G6" s="49" t="inlineStr"/>
      <c r="H6" s="63" t="inlineStr"/>
      <c r="I6" s="129" t="inlineStr">
        <is>
          <t>CATH</t>
        </is>
      </c>
      <c r="J6" s="129" t="inlineStr">
        <is>
          <t>CATHETER</t>
        </is>
      </c>
      <c r="O6" t="inlineStr"/>
    </row>
    <row r="7">
      <c r="A7" s="85" t="inlineStr">
        <is>
          <t>GI</t>
        </is>
      </c>
      <c r="B7" s="5" t="inlineStr">
        <is>
          <t>GASTROINTESTINAL</t>
        </is>
      </c>
      <c r="C7" s="5" t="inlineStr"/>
      <c r="D7" s="28" t="inlineStr">
        <is>
          <t>GI^GASTROINTESTINAL</t>
        </is>
      </c>
      <c r="F7" s="50" t="inlineStr">
        <is>
          <t>GASTROINTESTINAL</t>
        </is>
      </c>
      <c r="G7" t="inlineStr"/>
      <c r="H7" t="inlineStr"/>
      <c r="I7" s="129" t="inlineStr">
        <is>
          <t>GI</t>
        </is>
      </c>
      <c r="J7" s="129" t="inlineStr">
        <is>
          <t>GASTROINTESTINAL</t>
        </is>
      </c>
      <c r="O7" t="inlineStr"/>
    </row>
    <row r="8">
      <c r="A8" s="85" t="inlineStr">
        <is>
          <t>RAD</t>
        </is>
      </c>
      <c r="B8" s="5" t="inlineStr">
        <is>
          <t>RADIOLOGY</t>
        </is>
      </c>
      <c r="C8" s="5" t="inlineStr"/>
      <c r="D8" s="28" t="inlineStr">
        <is>
          <t>RADIOLOGY^RADIOLOGY</t>
        </is>
      </c>
      <c r="F8" s="50" t="inlineStr">
        <is>
          <t>RADIOLOGY</t>
        </is>
      </c>
      <c r="G8" t="inlineStr"/>
      <c r="H8" t="inlineStr"/>
      <c r="I8" s="129" t="inlineStr">
        <is>
          <t>RAD</t>
        </is>
      </c>
      <c r="J8" s="129" t="inlineStr">
        <is>
          <t>RADIOLOGY</t>
        </is>
      </c>
      <c r="O8" t="inlineStr"/>
    </row>
    <row r="9">
      <c r="A9" s="85" t="inlineStr">
        <is>
          <t>RADIOLOGY</t>
        </is>
      </c>
      <c r="B9" s="5" t="inlineStr">
        <is>
          <t>RADIOLOGY</t>
        </is>
      </c>
      <c r="C9" s="5" t="inlineStr"/>
      <c r="D9" s="28" t="inlineStr">
        <is>
          <t>RADIOLOGY^RADIOLOGY</t>
        </is>
      </c>
      <c r="F9" s="50" t="inlineStr">
        <is>
          <t>RADIOLOGY</t>
        </is>
      </c>
      <c r="G9" t="inlineStr"/>
      <c r="H9" t="inlineStr"/>
      <c r="I9" s="129" t="inlineStr">
        <is>
          <t>RADIOLOGY</t>
        </is>
      </c>
      <c r="J9" s="129" t="inlineStr">
        <is>
          <t>RADIOLOGY</t>
        </is>
      </c>
      <c r="O9" t="inlineStr"/>
    </row>
    <row r="10">
      <c r="A10" s="85" t="inlineStr">
        <is>
          <t>MDOC</t>
        </is>
      </c>
      <c r="B10" s="5" t="inlineStr">
        <is>
          <t>TRANSCRIPTION</t>
        </is>
      </c>
      <c r="C10" s="5" t="inlineStr"/>
      <c r="D10" s="28" t="inlineStr">
        <is>
          <t>TRANSCRIPTION^TRANSCRIPTION</t>
        </is>
      </c>
      <c r="F10" s="50" t="inlineStr">
        <is>
          <t>TRANSCRIPTION</t>
        </is>
      </c>
      <c r="G10" s="28" t="inlineStr"/>
      <c r="H10" t="inlineStr"/>
      <c r="I10" s="129" t="inlineStr">
        <is>
          <t>MDOC</t>
        </is>
      </c>
      <c r="J10" s="129" t="inlineStr">
        <is>
          <t>TRANSCRIPTION</t>
        </is>
      </c>
      <c r="O10" t="inlineStr"/>
    </row>
    <row r="11">
      <c r="A11" s="85" t="inlineStr">
        <is>
          <t>TRANS</t>
        </is>
      </c>
      <c r="B11" s="5" t="inlineStr">
        <is>
          <t>TRANSCRIPTION</t>
        </is>
      </c>
      <c r="C11" s="5" t="inlineStr"/>
      <c r="D11" s="28" t="inlineStr">
        <is>
          <t>TRANSCRIPTION^TRANSCRIPTION</t>
        </is>
      </c>
      <c r="F11" s="50" t="inlineStr">
        <is>
          <t>TRANSCRIPTION</t>
        </is>
      </c>
      <c r="G11" s="28" t="inlineStr"/>
      <c r="H11" t="inlineStr"/>
      <c r="I11" s="129" t="inlineStr">
        <is>
          <t>PATHOLOGY</t>
        </is>
      </c>
      <c r="J11" s="129" t="inlineStr">
        <is>
          <t>TRANSCRIPTION</t>
        </is>
      </c>
      <c r="O11" t="inlineStr"/>
    </row>
    <row r="12">
      <c r="A12" s="85" t="inlineStr">
        <is>
          <t>TRANSCRIPTION</t>
        </is>
      </c>
      <c r="B12" s="5" t="inlineStr">
        <is>
          <t>TRANSCRIPTION</t>
        </is>
      </c>
      <c r="C12" s="5" t="inlineStr"/>
      <c r="D12" s="28" t="inlineStr">
        <is>
          <t>TRANSCRIPTION^TRANSCRIPTION</t>
        </is>
      </c>
      <c r="F12" s="50" t="inlineStr">
        <is>
          <t>TRANSCRIPTION</t>
        </is>
      </c>
      <c r="G12" s="49" t="inlineStr"/>
      <c r="H12" s="63" t="inlineStr"/>
      <c r="I12" s="129" t="inlineStr">
        <is>
          <t>TRANS</t>
        </is>
      </c>
      <c r="J12" s="129" t="inlineStr">
        <is>
          <t>TRANSCRIPTION</t>
        </is>
      </c>
      <c r="O12" t="inlineStr"/>
    </row>
    <row r="13">
      <c r="A13" s="85" t="inlineStr">
        <is>
          <t>PATHOLOGY</t>
        </is>
      </c>
      <c r="B13" s="5" t="inlineStr">
        <is>
          <t>PATHOLOGY</t>
        </is>
      </c>
      <c r="C13" s="5" t="inlineStr"/>
      <c r="D13" s="28" t="inlineStr">
        <is>
          <t>PTH^PATHOLOGY</t>
        </is>
      </c>
      <c r="F13" s="50" t="inlineStr">
        <is>
          <t>PATHOLOGY</t>
        </is>
      </c>
      <c r="G13" s="49" t="inlineStr"/>
      <c r="H13" s="63" t="inlineStr"/>
      <c r="I13" s="129" t="inlineStr">
        <is>
          <t>TRANSCRIPTION</t>
        </is>
      </c>
      <c r="J13" s="129" t="inlineStr">
        <is>
          <t>TRANSCRIPTION</t>
        </is>
      </c>
      <c r="O13" t="inlineStr"/>
    </row>
    <row r="14">
      <c r="A14" s="85" t="inlineStr">
        <is>
          <t>PATH</t>
        </is>
      </c>
      <c r="B14" s="5" t="inlineStr">
        <is>
          <t>PATHOLOGY</t>
        </is>
      </c>
      <c r="C14" s="5" t="inlineStr"/>
      <c r="D14" s="28" t="inlineStr">
        <is>
          <t>PTH^PATHOLOGY</t>
        </is>
      </c>
      <c r="F14" s="50" t="inlineStr">
        <is>
          <t>PATHOLOGY</t>
        </is>
      </c>
      <c r="G14" s="49" t="inlineStr"/>
      <c r="H14" s="63" t="inlineStr"/>
      <c r="I14" s="129" t="inlineStr">
        <is>
          <t>PATH</t>
        </is>
      </c>
      <c r="J14" s="129" t="inlineStr">
        <is>
          <t>PATHOLOGY</t>
        </is>
      </c>
      <c r="O14" t="inlineStr"/>
    </row>
    <row r="15">
      <c r="A15" s="85" t="inlineStr">
        <is>
          <t>PTH</t>
        </is>
      </c>
      <c r="B15" s="5" t="inlineStr">
        <is>
          <t>PATHOLOGY</t>
        </is>
      </c>
      <c r="C15" s="5" t="inlineStr"/>
      <c r="D15" s="28" t="inlineStr">
        <is>
          <t>PTH^PATHOLOGY</t>
        </is>
      </c>
      <c r="F15" s="50" t="inlineStr">
        <is>
          <t>PATHOLOGY</t>
        </is>
      </c>
      <c r="G15" s="49" t="inlineStr"/>
      <c r="H15" s="63" t="inlineStr"/>
      <c r="I15" s="129" t="inlineStr">
        <is>
          <t>PTH</t>
        </is>
      </c>
      <c r="J15" s="129" t="inlineStr">
        <is>
          <t>PATHOLOGY</t>
        </is>
      </c>
      <c r="O15" t="inlineStr"/>
    </row>
    <row r="16">
      <c r="A16" s="85" t="inlineStr">
        <is>
          <t>BBK</t>
        </is>
      </c>
      <c r="B16" s="5" t="inlineStr">
        <is>
          <t>BLOOD BANK</t>
        </is>
      </c>
      <c r="C16" s="5" t="inlineStr"/>
      <c r="D16" s="28" t="inlineStr">
        <is>
          <t>BLOOD^BLOOD BANK</t>
        </is>
      </c>
      <c r="F16" s="50" t="inlineStr">
        <is>
          <t>BLOOD BANK</t>
        </is>
      </c>
      <c r="G16" s="49" t="inlineStr"/>
      <c r="H16" s="63" t="inlineStr"/>
      <c r="I16" s="129" t="inlineStr">
        <is>
          <t>BBK</t>
        </is>
      </c>
      <c r="J16" s="129" t="inlineStr">
        <is>
          <t>BLOOD BANK</t>
        </is>
      </c>
      <c r="O16" t="inlineStr"/>
    </row>
    <row r="17">
      <c r="A17" s="85" t="inlineStr">
        <is>
          <t>BLB</t>
        </is>
      </c>
      <c r="B17" s="5" t="inlineStr">
        <is>
          <t>BLOOD BANK</t>
        </is>
      </c>
      <c r="C17" s="5" t="inlineStr"/>
      <c r="D17" s="28" t="inlineStr">
        <is>
          <t>BLOOD^BLOOD BANK</t>
        </is>
      </c>
      <c r="F17" s="50" t="inlineStr">
        <is>
          <t>BLOOD BANK</t>
        </is>
      </c>
      <c r="G17" s="64" t="inlineStr"/>
      <c r="H17" s="63" t="inlineStr"/>
      <c r="I17" s="129" t="inlineStr">
        <is>
          <t>BLB</t>
        </is>
      </c>
      <c r="J17" s="129" t="inlineStr">
        <is>
          <t>BLOOD BANK</t>
        </is>
      </c>
      <c r="O17" t="inlineStr"/>
    </row>
    <row r="18">
      <c r="A18" s="85" t="inlineStr">
        <is>
          <t>BLOOD</t>
        </is>
      </c>
      <c r="B18" s="5" t="inlineStr">
        <is>
          <t>BLOOD BANK</t>
        </is>
      </c>
      <c r="C18" s="5" t="inlineStr"/>
      <c r="D18" s="28" t="inlineStr">
        <is>
          <t>BLOOD^BLOOD BANK</t>
        </is>
      </c>
      <c r="F18" s="5" t="inlineStr">
        <is>
          <t>BLOOD BANK</t>
        </is>
      </c>
      <c r="G18" s="49" t="inlineStr"/>
      <c r="H18" s="63" t="inlineStr"/>
      <c r="I18" s="129" t="inlineStr">
        <is>
          <t>BLOOD</t>
        </is>
      </c>
      <c r="J18" s="129" t="inlineStr">
        <is>
          <t>BLOOD BANK</t>
        </is>
      </c>
      <c r="O18" t="inlineStr"/>
    </row>
    <row r="19">
      <c r="A19" s="31" t="inlineStr">
        <is>
          <t>General Lab</t>
        </is>
      </c>
      <c r="B19" s="5" t="inlineStr">
        <is>
          <t>LABORATORY</t>
        </is>
      </c>
      <c r="C19" s="5" t="inlineStr"/>
      <c r="D19" s="28" t="inlineStr">
        <is>
          <t>LAB^LABORATORY</t>
        </is>
      </c>
      <c r="F19" s="5" t="inlineStr">
        <is>
          <t>LABORATORY</t>
        </is>
      </c>
      <c r="G19" s="49" t="inlineStr"/>
      <c r="H19" s="63" t="inlineStr"/>
      <c r="I19" s="129" t="inlineStr">
        <is>
          <t>General Lab</t>
        </is>
      </c>
      <c r="J19" s="129" t="inlineStr">
        <is>
          <t>LABORATORY</t>
        </is>
      </c>
      <c r="O19" t="inlineStr"/>
    </row>
    <row r="20">
      <c r="A20" s="31" t="inlineStr">
        <is>
          <t>GLB</t>
        </is>
      </c>
      <c r="B20" s="5" t="inlineStr">
        <is>
          <t>LABORATORY</t>
        </is>
      </c>
      <c r="C20" s="5" t="inlineStr"/>
      <c r="D20" s="28" t="inlineStr">
        <is>
          <t>LAB^LABORATORY</t>
        </is>
      </c>
      <c r="F20" s="5" t="inlineStr">
        <is>
          <t>LABORATORY</t>
        </is>
      </c>
      <c r="G20" s="28" t="inlineStr"/>
      <c r="H20" t="inlineStr"/>
      <c r="I20" s="129" t="inlineStr">
        <is>
          <t>GLB</t>
        </is>
      </c>
      <c r="J20" s="129" t="inlineStr">
        <is>
          <t>LABORATORY</t>
        </is>
      </c>
      <c r="O20" t="inlineStr"/>
    </row>
    <row r="21" customFormat="1" s="3">
      <c r="A21" s="31" t="inlineStr">
        <is>
          <t>LAB</t>
        </is>
      </c>
      <c r="B21" s="5" t="inlineStr">
        <is>
          <t>LABORATORY</t>
        </is>
      </c>
      <c r="C21" s="5" t="inlineStr"/>
      <c r="D21" s="28" t="inlineStr">
        <is>
          <t>LAB^LABORATORY</t>
        </is>
      </c>
      <c r="E21" s="52" t="n"/>
      <c r="F21" s="5" t="inlineStr">
        <is>
          <t>LABORATORY</t>
        </is>
      </c>
      <c r="G21" s="28" t="inlineStr"/>
      <c r="H21" s="28" t="inlineStr"/>
      <c r="I21" s="129" t="inlineStr">
        <is>
          <t>LAB</t>
        </is>
      </c>
      <c r="J21" s="129" t="inlineStr">
        <is>
          <t>LABORATORY</t>
        </is>
      </c>
      <c r="K21" s="28" t="n"/>
      <c r="L21" s="6" t="n"/>
      <c r="M21" s="6" t="n"/>
      <c r="N21" s="6" t="n"/>
      <c r="O21" s="6" t="inlineStr"/>
    </row>
    <row r="22" customFormat="1" s="3">
      <c r="A22" s="31" t="inlineStr">
        <is>
          <t>MB</t>
        </is>
      </c>
      <c r="B22" s="5" t="inlineStr">
        <is>
          <t>MICROBIOLOGY</t>
        </is>
      </c>
      <c r="C22" s="5" t="inlineStr"/>
      <c r="D22" s="28" t="inlineStr">
        <is>
          <t>MICRO^MICROBIOLOGY</t>
        </is>
      </c>
      <c r="E22" s="52" t="n"/>
      <c r="F22" s="5" t="inlineStr">
        <is>
          <t>MICROBIOLOGY</t>
        </is>
      </c>
      <c r="G22" s="28" t="inlineStr"/>
      <c r="H22" s="28" t="inlineStr"/>
      <c r="I22" s="129" t="inlineStr">
        <is>
          <t>MB</t>
        </is>
      </c>
      <c r="J22" s="129" t="inlineStr">
        <is>
          <t>MICROBIOLOGY</t>
        </is>
      </c>
      <c r="K22" s="28" t="n"/>
      <c r="L22" s="6" t="n"/>
      <c r="M22" s="6" t="n"/>
      <c r="N22" s="6" t="n"/>
      <c r="O22" s="6" t="inlineStr"/>
    </row>
    <row r="23" customFormat="1" s="3">
      <c r="A23" s="31" t="inlineStr">
        <is>
          <t>MIC</t>
        </is>
      </c>
      <c r="B23" s="5" t="inlineStr">
        <is>
          <t>MICROBIOLOGY</t>
        </is>
      </c>
      <c r="C23" s="5" t="inlineStr"/>
      <c r="D23" s="28" t="inlineStr">
        <is>
          <t>MICRO^MICROBIOLOGY</t>
        </is>
      </c>
      <c r="E23" s="52" t="n"/>
      <c r="F23" s="5" t="inlineStr">
        <is>
          <t>MICROBIOLOGY</t>
        </is>
      </c>
      <c r="G23" s="28" t="inlineStr"/>
      <c r="H23" s="28" t="inlineStr"/>
      <c r="I23" s="129" t="inlineStr">
        <is>
          <t>MIC</t>
        </is>
      </c>
      <c r="J23" s="129" t="inlineStr">
        <is>
          <t>MICROBIOLOGY</t>
        </is>
      </c>
      <c r="K23" s="28" t="n"/>
      <c r="L23" s="6" t="n"/>
      <c r="M23" s="6" t="n"/>
      <c r="N23" s="6" t="n"/>
      <c r="O23" s="6" t="inlineStr"/>
    </row>
    <row r="24" customFormat="1" s="3">
      <c r="A24" s="31" t="inlineStr">
        <is>
          <t>MICRO</t>
        </is>
      </c>
      <c r="B24" s="5" t="inlineStr">
        <is>
          <t>MICROBIOLOGY</t>
        </is>
      </c>
      <c r="C24" s="5" t="inlineStr"/>
      <c r="D24" s="28" t="inlineStr">
        <is>
          <t>MICRO^MICROBIOLOGY</t>
        </is>
      </c>
      <c r="E24" s="52" t="n"/>
      <c r="F24" s="5" t="inlineStr">
        <is>
          <t>MICROBIOLOGY</t>
        </is>
      </c>
      <c r="G24" s="28" t="inlineStr"/>
      <c r="H24" s="28" t="inlineStr"/>
      <c r="I24" s="129" t="inlineStr">
        <is>
          <t>MICRO</t>
        </is>
      </c>
      <c r="J24" s="129" t="inlineStr">
        <is>
          <t>MICROBIOLOGY</t>
        </is>
      </c>
      <c r="K24" s="28" t="n"/>
      <c r="L24" s="6" t="n"/>
      <c r="M24" s="6" t="n"/>
      <c r="N24" s="6" t="n"/>
      <c r="O24" s="6" t="inlineStr"/>
    </row>
    <row r="25" customFormat="1" s="3">
      <c r="A25" s="31" t="n"/>
      <c r="B25" s="5" t="n"/>
      <c r="C25" s="5" t="n"/>
      <c r="D25" s="28">
        <f>IFERROR(IF(F25="Unknown","UNK^UNKNOWN",(CONCATENATE(INDEX(I:I,MATCH(F25,J:J,0)),"^",VLOOKUP(F25,J:J,1,FALSE)))),"")</f>
        <v/>
      </c>
      <c r="E25" s="52" t="n"/>
      <c r="F25" s="5" t="n"/>
      <c r="G25" s="28" t="n"/>
      <c r="H25" s="28" t="n"/>
      <c r="I25" s="28" t="n"/>
      <c r="J25" s="28" t="n"/>
      <c r="K25" s="28" t="n"/>
      <c r="L25" s="6" t="n"/>
      <c r="M25" s="6" t="n"/>
      <c r="N25" s="6" t="n"/>
      <c r="O25" s="6" t="n"/>
    </row>
    <row r="26" customFormat="1" s="3">
      <c r="A26" s="31" t="n"/>
      <c r="B26" s="5" t="n"/>
      <c r="C26" s="5" t="n"/>
      <c r="D26" s="28">
        <f>IFERROR(IF(F26="Unknown","UNK^UNKNOWN",(CONCATENATE(INDEX(I:I,MATCH(F26,J:J,0)),"^",VLOOKUP(F26,J:J,1,FALSE)))),"")</f>
        <v/>
      </c>
      <c r="E26" s="52" t="n"/>
      <c r="F26" s="5" t="n"/>
      <c r="G26" s="28" t="n"/>
      <c r="H26" s="28" t="n"/>
      <c r="I26" s="28" t="n"/>
      <c r="J26" s="28" t="n"/>
      <c r="K26" s="28" t="n"/>
      <c r="L26" s="6" t="n"/>
      <c r="M26" s="6" t="n"/>
      <c r="N26" s="6" t="n"/>
      <c r="O26" s="6" t="n"/>
    </row>
    <row r="27" customFormat="1" s="3">
      <c r="A27" s="31" t="n"/>
      <c r="B27" s="5" t="n"/>
      <c r="C27" s="5" t="n"/>
      <c r="D27" s="28">
        <f>IFERROR(IF(F27="Unknown","UNK^UNKNOWN",(CONCATENATE(INDEX(I:I,MATCH(F27,J:J,0)),"^",VLOOKUP(F27,J:J,1,FALSE)))),"")</f>
        <v/>
      </c>
      <c r="E27" s="52" t="n"/>
      <c r="F27" s="5" t="n"/>
      <c r="G27" s="28" t="n"/>
      <c r="H27" s="28" t="n"/>
      <c r="I27" s="28" t="n"/>
      <c r="J27" s="28" t="n"/>
      <c r="K27" s="28" t="n"/>
      <c r="L27" s="6" t="n"/>
      <c r="M27" s="6" t="n"/>
      <c r="N27" s="6" t="n"/>
      <c r="O27" s="6" t="n"/>
    </row>
    <row r="28" customFormat="1" s="3">
      <c r="A28" s="31" t="n"/>
      <c r="B28" s="5" t="n"/>
      <c r="C28" s="5" t="n"/>
      <c r="D28" s="28">
        <f>IFERROR(IF(F28="Unknown","UNK^UNKNOWN",(CONCATENATE(INDEX(I:I,MATCH(F28,J:J,0)),"^",VLOOKUP(F28,J:J,1,FALSE)))),"")</f>
        <v/>
      </c>
      <c r="E28" s="52" t="n"/>
      <c r="F28" s="5" t="n"/>
      <c r="G28" s="28" t="n"/>
      <c r="H28" s="28" t="n"/>
      <c r="I28" s="28" t="n"/>
      <c r="J28" s="28" t="n"/>
      <c r="K28" s="28" t="n"/>
      <c r="L28" s="6" t="n"/>
      <c r="M28" s="6" t="n"/>
      <c r="N28" s="6" t="n"/>
      <c r="O28" s="6" t="n"/>
    </row>
    <row r="29" customFormat="1" s="3">
      <c r="A29" s="31" t="n"/>
      <c r="B29" s="5" t="n"/>
      <c r="C29" s="5" t="n"/>
      <c r="D29" s="28">
        <f>IFERROR(IF(F29="Unknown","UNK^UNKNOWN",(CONCATENATE(INDEX(I:I,MATCH(F29,J:J,0)),"^",VLOOKUP(F29,J:J,1,FALSE)))),"")</f>
        <v/>
      </c>
      <c r="E29" s="52" t="n"/>
      <c r="F29" s="5" t="n"/>
      <c r="G29" s="28" t="n"/>
      <c r="H29" s="28" t="n"/>
      <c r="I29" s="28" t="n"/>
      <c r="J29" s="28" t="n"/>
      <c r="K29" s="28" t="n"/>
      <c r="L29" s="6" t="n"/>
      <c r="M29" s="6" t="n"/>
      <c r="N29" s="6" t="n"/>
      <c r="O29" s="6" t="n"/>
    </row>
    <row r="30" customFormat="1" s="3">
      <c r="A30" s="31" t="n"/>
      <c r="B30" s="5" t="n"/>
      <c r="C30" s="5" t="n"/>
      <c r="D30" s="28">
        <f>IFERROR(IF(F30="Unknown","UNK^UNKNOWN",(CONCATENATE(INDEX(I:I,MATCH(F30,J:J,0)),"^",VLOOKUP(F30,J:J,1,FALSE)))),"")</f>
        <v/>
      </c>
      <c r="E30" s="52" t="n"/>
      <c r="F30" s="5" t="n"/>
      <c r="G30" s="28" t="n"/>
      <c r="H30" s="28" t="n"/>
      <c r="I30" s="28" t="n"/>
      <c r="J30" s="28" t="n"/>
      <c r="K30" s="28" t="n"/>
      <c r="L30" s="6" t="n"/>
      <c r="M30" s="6" t="n"/>
      <c r="N30" s="6" t="n"/>
      <c r="O30" s="6" t="n"/>
    </row>
    <row r="31" customFormat="1" s="3">
      <c r="A31" s="31" t="n"/>
      <c r="B31" s="5" t="n"/>
      <c r="C31" s="5" t="n"/>
      <c r="D31" s="28">
        <f>IFERROR(IF(F31="Unknown","UNK^UNKNOWN",(CONCATENATE(INDEX(I:I,MATCH(F31,J:J,0)),"^",VLOOKUP(F31,J:J,1,FALSE)))),"")</f>
        <v/>
      </c>
      <c r="E31" s="52" t="n"/>
      <c r="F31" s="5" t="n"/>
      <c r="G31" s="28" t="n"/>
      <c r="H31" s="28" t="n"/>
      <c r="I31" s="28" t="n"/>
      <c r="J31" s="28" t="n"/>
      <c r="K31" s="28" t="n"/>
      <c r="L31" s="6" t="n"/>
      <c r="M31" s="6" t="n"/>
      <c r="N31" s="6" t="n"/>
      <c r="O31" s="6" t="n"/>
    </row>
    <row r="32" customFormat="1" s="3">
      <c r="A32" s="31" t="n"/>
      <c r="B32" s="5" t="n"/>
      <c r="C32" s="5" t="n"/>
      <c r="D32" s="28">
        <f>IFERROR(IF(F32="Unknown","UNK^UNKNOWN",(CONCATENATE(INDEX(I:I,MATCH(F32,J:J,0)),"^",VLOOKUP(F32,J:J,1,FALSE)))),"")</f>
        <v/>
      </c>
      <c r="E32" s="52" t="n"/>
      <c r="F32" s="5" t="n"/>
      <c r="G32" s="28" t="n"/>
      <c r="H32" s="28" t="n"/>
      <c r="I32" s="28" t="n"/>
      <c r="J32" s="28" t="n"/>
      <c r="K32" s="28" t="n"/>
      <c r="L32" s="6" t="n"/>
      <c r="M32" s="6" t="n"/>
      <c r="N32" s="6" t="n"/>
      <c r="O32" s="6" t="n"/>
    </row>
    <row r="33" customFormat="1" s="3">
      <c r="A33" s="31" t="n"/>
      <c r="B33" s="5" t="n"/>
      <c r="C33" s="5" t="n"/>
      <c r="D33" s="28">
        <f>IFERROR(IF(F33="Unknown","UNK^UNKNOWN",(CONCATENATE(INDEX(I:I,MATCH(F33,J:J,0)),"^",VLOOKUP(F33,J:J,1,FALSE)))),"")</f>
        <v/>
      </c>
      <c r="E33" s="52" t="n"/>
      <c r="F33" s="5" t="n"/>
      <c r="G33" s="28" t="n"/>
      <c r="H33" s="28" t="n"/>
      <c r="I33" s="28" t="n"/>
      <c r="J33" s="28" t="n"/>
      <c r="K33" s="28" t="n"/>
      <c r="L33" s="6" t="n"/>
      <c r="M33" s="6" t="n"/>
      <c r="N33" s="6" t="n"/>
      <c r="O33" s="6" t="n"/>
    </row>
    <row r="34" customFormat="1" s="3">
      <c r="A34" s="31" t="n"/>
      <c r="B34" s="5" t="n"/>
      <c r="C34" s="5" t="n"/>
      <c r="D34" s="28">
        <f>IFERROR(IF(F34="Unknown","UNK^UNKNOWN",(CONCATENATE(INDEX(I:I,MATCH(F34,J:J,0)),"^",VLOOKUP(F34,J:J,1,FALSE)))),"")</f>
        <v/>
      </c>
      <c r="E34" s="52" t="n"/>
      <c r="F34" s="5" t="n"/>
      <c r="G34" s="28" t="n"/>
      <c r="H34" s="28" t="n"/>
      <c r="I34" s="28" t="n"/>
      <c r="J34" s="28" t="n"/>
      <c r="K34" s="28" t="n"/>
      <c r="L34" s="6" t="n"/>
      <c r="M34" s="6" t="n"/>
      <c r="N34" s="6" t="n"/>
      <c r="O34" s="6" t="n"/>
    </row>
    <row r="35" customFormat="1" s="3">
      <c r="A35" s="31" t="n"/>
      <c r="B35" s="5" t="n"/>
      <c r="C35" s="5" t="n"/>
      <c r="D35" s="28">
        <f>IFERROR(IF(F35="Unknown","UNK^UNKNOWN",(CONCATENATE(INDEX(I:I,MATCH(F35,J:J,0)),"^",VLOOKUP(F35,J:J,1,FALSE)))),"")</f>
        <v/>
      </c>
      <c r="E35" s="52" t="n"/>
      <c r="F35" s="5" t="n"/>
      <c r="G35" s="28" t="n"/>
      <c r="H35" s="28" t="n"/>
      <c r="I35" s="28" t="n"/>
      <c r="J35" s="28" t="n"/>
      <c r="K35" s="28" t="n"/>
      <c r="L35" s="6" t="n"/>
      <c r="M35" s="6" t="n"/>
      <c r="N35" s="6" t="n"/>
      <c r="O35" s="6" t="n"/>
    </row>
    <row r="36" customFormat="1" s="3">
      <c r="A36" s="31" t="n"/>
      <c r="B36" s="5" t="n"/>
      <c r="C36" s="5" t="n"/>
      <c r="D36" s="28">
        <f>IFERROR(IF(F36="Unknown","UNK^UNKNOWN",(CONCATENATE(INDEX(I:I,MATCH(F36,J:J,0)),"^",VLOOKUP(F36,J:J,1,FALSE)))),"")</f>
        <v/>
      </c>
      <c r="E36" s="52" t="n"/>
      <c r="F36" s="5" t="n"/>
      <c r="G36" s="28" t="n"/>
      <c r="H36" s="28" t="n"/>
      <c r="I36" s="28" t="n"/>
      <c r="J36" s="28" t="n"/>
      <c r="K36" s="28" t="n"/>
      <c r="L36" s="6" t="n"/>
      <c r="M36" s="6" t="n"/>
      <c r="N36" s="6" t="n"/>
      <c r="O36" s="6" t="n"/>
    </row>
    <row r="37" customFormat="1" s="3">
      <c r="A37" s="31" t="n"/>
      <c r="B37" s="5" t="n"/>
      <c r="C37" s="5" t="n"/>
      <c r="D37" s="28">
        <f>IFERROR(IF(F37="Unknown","UNK^UNKNOWN",(CONCATENATE(INDEX(I:I,MATCH(F37,J:J,0)),"^",VLOOKUP(F37,J:J,1,FALSE)))),"")</f>
        <v/>
      </c>
      <c r="E37" s="52" t="n"/>
      <c r="F37" s="5" t="n"/>
      <c r="G37" s="28" t="n"/>
      <c r="H37" s="28" t="n"/>
      <c r="I37" s="28" t="n"/>
      <c r="J37" s="28" t="n"/>
      <c r="K37" s="28" t="n"/>
      <c r="L37" s="6" t="n"/>
      <c r="M37" s="6" t="n"/>
      <c r="N37" s="6" t="n"/>
      <c r="O37" s="6" t="n"/>
    </row>
    <row r="38" customFormat="1" s="3">
      <c r="A38" s="31" t="n"/>
      <c r="B38" s="5" t="n"/>
      <c r="C38" s="5" t="n"/>
      <c r="D38" s="28">
        <f>IFERROR(IF(F38="Unknown","UNK^UNKNOWN",(CONCATENATE(INDEX(I:I,MATCH(F38,J:J,0)),"^",VLOOKUP(F38,J:J,1,FALSE)))),"")</f>
        <v/>
      </c>
      <c r="E38" s="52" t="n"/>
      <c r="F38" s="5" t="n"/>
      <c r="G38" s="28" t="n"/>
      <c r="H38" s="28" t="n"/>
      <c r="I38" s="28" t="n"/>
      <c r="J38" s="28" t="n"/>
      <c r="K38" s="28" t="n"/>
      <c r="L38" s="6" t="n"/>
      <c r="M38" s="6" t="n"/>
      <c r="N38" s="6" t="n"/>
      <c r="O38" s="6" t="n"/>
    </row>
    <row r="39" customFormat="1" s="3">
      <c r="A39" s="31" t="n"/>
      <c r="B39" s="5" t="n"/>
      <c r="C39" s="5" t="n"/>
      <c r="D39" s="28">
        <f>IFERROR(IF(F39="Unknown","UNK^UNKNOWN",(CONCATENATE(INDEX(I:I,MATCH(F39,J:J,0)),"^",VLOOKUP(F39,J:J,1,FALSE)))),"")</f>
        <v/>
      </c>
      <c r="E39" s="52" t="n"/>
      <c r="F39" s="5" t="n"/>
      <c r="G39" s="28" t="n"/>
      <c r="H39" s="28" t="n"/>
      <c r="I39" s="28" t="n"/>
      <c r="J39" s="28" t="n"/>
      <c r="K39" s="28" t="n"/>
      <c r="L39" s="6" t="n"/>
      <c r="M39" s="6" t="n"/>
      <c r="N39" s="6" t="n"/>
      <c r="O39" s="6" t="n"/>
    </row>
    <row r="40" customFormat="1" s="3">
      <c r="A40" s="31" t="n"/>
      <c r="B40" s="5" t="n"/>
      <c r="C40" s="5" t="n"/>
      <c r="D40" s="28">
        <f>IFERROR(IF(F40="Unknown","UNK^UNKNOWN",(CONCATENATE(INDEX(I:I,MATCH(F40,J:J,0)),"^",VLOOKUP(F40,J:J,1,FALSE)))),"")</f>
        <v/>
      </c>
      <c r="E40" s="52" t="n"/>
      <c r="F40" s="5" t="n"/>
      <c r="G40" s="28" t="n"/>
      <c r="H40" s="28" t="n"/>
      <c r="I40" s="28" t="n"/>
      <c r="J40" s="28" t="n"/>
      <c r="K40" s="28" t="n"/>
      <c r="L40" s="6" t="n"/>
      <c r="M40" s="6" t="n"/>
      <c r="N40" s="6" t="n"/>
      <c r="O40" s="6" t="n"/>
    </row>
    <row r="41" customFormat="1" s="3">
      <c r="A41" s="31" t="n"/>
      <c r="B41" s="5" t="n"/>
      <c r="C41" s="5" t="n"/>
      <c r="D41" s="28">
        <f>IFERROR(IF(F41="Unknown","UNK^UNKNOWN",(CONCATENATE(INDEX(I:I,MATCH(F41,J:J,0)),"^",VLOOKUP(F41,J:J,1,FALSE)))),"")</f>
        <v/>
      </c>
      <c r="E41" s="52" t="n"/>
      <c r="F41" s="5" t="n"/>
      <c r="G41" s="28" t="n"/>
      <c r="H41" s="28" t="n"/>
      <c r="I41" s="28" t="n"/>
      <c r="J41" s="28" t="n"/>
      <c r="K41" s="28" t="n"/>
      <c r="L41" s="6" t="n"/>
      <c r="M41" s="6" t="n"/>
      <c r="N41" s="6" t="n"/>
      <c r="O41" s="6" t="n"/>
    </row>
    <row r="42" customFormat="1" s="3">
      <c r="A42" s="31" t="n"/>
      <c r="B42" s="5" t="n"/>
      <c r="C42" s="5" t="n"/>
      <c r="D42" s="28">
        <f>IFERROR(IF(F42="Unknown","UNK^UNKNOWN",(CONCATENATE(INDEX(I:I,MATCH(F42,J:J,0)),"^",VLOOKUP(F42,J:J,1,FALSE)))),"")</f>
        <v/>
      </c>
      <c r="E42" s="52" t="n"/>
      <c r="F42" s="5" t="n"/>
      <c r="G42" s="28" t="n"/>
      <c r="H42" s="28" t="n"/>
      <c r="I42" s="28" t="n"/>
      <c r="J42" s="28" t="n"/>
      <c r="K42" s="28" t="n"/>
      <c r="L42" s="6" t="n"/>
      <c r="M42" s="6" t="n"/>
      <c r="N42" s="6" t="n"/>
      <c r="O42" s="6" t="n"/>
    </row>
    <row r="43" customFormat="1" s="3">
      <c r="A43" s="31" t="n"/>
      <c r="B43" s="5" t="n"/>
      <c r="C43" s="5" t="n"/>
      <c r="D43" s="28">
        <f>IFERROR(IF(F43="Unknown","UNK^UNKNOWN",(CONCATENATE(INDEX(I:I,MATCH(F43,J:J,0)),"^",VLOOKUP(F43,J:J,1,FALSE)))),"")</f>
        <v/>
      </c>
      <c r="E43" s="52" t="n"/>
      <c r="F43" s="5" t="n"/>
      <c r="G43" s="28" t="n"/>
      <c r="H43" s="28" t="n"/>
      <c r="I43" s="28" t="n"/>
      <c r="J43" s="28" t="n"/>
      <c r="K43" s="28" t="n"/>
      <c r="L43" s="6" t="n"/>
      <c r="M43" s="6" t="n"/>
      <c r="N43" s="6" t="n"/>
      <c r="O43" s="6" t="n"/>
    </row>
    <row r="44" customFormat="1" s="3">
      <c r="A44" s="31" t="n"/>
      <c r="B44" s="5" t="n"/>
      <c r="C44" s="5" t="n"/>
      <c r="D44" s="28">
        <f>IFERROR(IF(F44="Unknown","UNK^UNKNOWN",(CONCATENATE(INDEX(I:I,MATCH(F44,J:J,0)),"^",VLOOKUP(F44,J:J,1,FALSE)))),"")</f>
        <v/>
      </c>
      <c r="E44" s="52" t="n"/>
      <c r="F44" s="5" t="n"/>
      <c r="G44" s="28" t="n"/>
      <c r="H44" s="28" t="n"/>
      <c r="I44" s="28" t="n"/>
      <c r="J44" s="28" t="n"/>
      <c r="K44" s="28" t="n"/>
      <c r="L44" s="6" t="n"/>
      <c r="M44" s="6" t="n"/>
      <c r="N44" s="6" t="n"/>
      <c r="O44" s="6" t="n"/>
    </row>
    <row r="45" customFormat="1" s="3">
      <c r="A45" s="31" t="n"/>
      <c r="B45" s="5" t="n"/>
      <c r="C45" s="5" t="n"/>
      <c r="D45" s="28">
        <f>IFERROR(IF(F45="Unknown","UNK^UNKNOWN",(CONCATENATE(INDEX(I:I,MATCH(F45,J:J,0)),"^",VLOOKUP(F45,J:J,1,FALSE)))),"")</f>
        <v/>
      </c>
      <c r="E45" s="52" t="n"/>
      <c r="F45" s="5" t="n"/>
      <c r="G45" s="28" t="n"/>
      <c r="H45" s="28" t="n"/>
      <c r="I45" s="28" t="n"/>
      <c r="J45" s="28" t="n"/>
      <c r="K45" s="28" t="n"/>
      <c r="L45" s="6" t="n"/>
      <c r="M45" s="6" t="n"/>
      <c r="N45" s="6" t="n"/>
      <c r="O45" s="6" t="n"/>
    </row>
    <row r="46" customFormat="1" s="3">
      <c r="A46" s="31" t="n"/>
      <c r="B46" s="5" t="n"/>
      <c r="C46" s="5" t="n"/>
      <c r="D46" s="28">
        <f>IFERROR(IF(F46="Unknown","UNK^UNKNOWN",(CONCATENATE(INDEX(I:I,MATCH(F46,J:J,0)),"^",VLOOKUP(F46,J:J,1,FALSE)))),"")</f>
        <v/>
      </c>
      <c r="E46" s="52" t="n"/>
      <c r="F46" s="5" t="n"/>
      <c r="G46" s="28" t="n"/>
      <c r="H46" s="28" t="n"/>
      <c r="I46" s="28" t="n"/>
      <c r="J46" s="28" t="n"/>
      <c r="K46" s="28" t="n"/>
      <c r="L46" s="6" t="n"/>
      <c r="M46" s="6" t="n"/>
      <c r="N46" s="6" t="n"/>
      <c r="O46" s="6" t="n"/>
    </row>
    <row r="47" customFormat="1" s="3">
      <c r="A47" s="31" t="n"/>
      <c r="B47" s="5" t="n"/>
      <c r="C47" s="5" t="n"/>
      <c r="D47" s="28">
        <f>IFERROR(IF(F47="Unknown","UNK^UNKNOWN",(CONCATENATE(INDEX(I:I,MATCH(F47,J:J,0)),"^",VLOOKUP(F47,J:J,1,FALSE)))),"")</f>
        <v/>
      </c>
      <c r="E47" s="52" t="n"/>
      <c r="F47" s="5" t="n"/>
      <c r="G47" s="28" t="n"/>
      <c r="H47" s="28" t="n"/>
      <c r="I47" s="28" t="n"/>
      <c r="J47" s="28" t="n"/>
      <c r="K47" s="28" t="n"/>
      <c r="L47" s="6" t="n"/>
      <c r="M47" s="6" t="n"/>
      <c r="N47" s="6" t="n"/>
      <c r="O47" s="6" t="n"/>
    </row>
    <row r="48" customFormat="1" s="3">
      <c r="A48" s="31" t="n"/>
      <c r="B48" s="5" t="n"/>
      <c r="C48" s="5" t="n"/>
      <c r="D48" s="28">
        <f>IFERROR(IF(F48="Unknown","UNK^UNKNOWN",(CONCATENATE(INDEX(I:I,MATCH(F48,J:J,0)),"^",VLOOKUP(F48,J:J,1,FALSE)))),"")</f>
        <v/>
      </c>
      <c r="E48" s="52" t="n"/>
      <c r="F48" s="5" t="n"/>
      <c r="G48" s="28" t="n"/>
      <c r="H48" s="28" t="n"/>
      <c r="I48" s="28" t="n"/>
      <c r="J48" s="28" t="n"/>
      <c r="K48" s="28" t="n"/>
      <c r="L48" s="6" t="n"/>
      <c r="M48" s="6" t="n"/>
      <c r="N48" s="6" t="n"/>
      <c r="O48" s="6" t="n"/>
    </row>
    <row r="49" customFormat="1" s="3">
      <c r="A49" s="31" t="n"/>
      <c r="B49" s="5" t="n"/>
      <c r="C49" s="5" t="n"/>
      <c r="D49" s="28">
        <f>IFERROR(IF(F49="Unknown","UNK^UNKNOWN",(CONCATENATE(INDEX(I:I,MATCH(F49,J:J,0)),"^",VLOOKUP(F49,J:J,1,FALSE)))),"")</f>
        <v/>
      </c>
      <c r="E49" s="52" t="n"/>
      <c r="F49" s="5" t="n"/>
      <c r="G49" s="28" t="n"/>
      <c r="H49" s="28" t="n"/>
      <c r="I49" s="28" t="n"/>
      <c r="J49" s="28" t="n"/>
      <c r="K49" s="28" t="n"/>
      <c r="L49" s="6" t="n"/>
      <c r="M49" s="6" t="n"/>
      <c r="N49" s="6" t="n"/>
      <c r="O49" s="6" t="n"/>
    </row>
    <row r="50" customFormat="1" s="3">
      <c r="A50" s="27" t="n"/>
      <c r="B50" s="5" t="n"/>
      <c r="C50" s="5" t="n"/>
      <c r="D50" s="28">
        <f>IFERROR(IF(F50="Unknown","UNK^UNKNOWN",(CONCATENATE(INDEX(I:I,MATCH(F50,J:J,0)),"^",VLOOKUP(F50,J:J,1,FALSE)))),"")</f>
        <v/>
      </c>
      <c r="E50" s="52" t="n"/>
      <c r="F50" s="5" t="n"/>
      <c r="G50" s="12" t="n"/>
      <c r="H50" s="28" t="n"/>
      <c r="I50" s="28" t="n"/>
      <c r="J50" s="28" t="n"/>
      <c r="K50" s="28" t="n"/>
      <c r="L50" s="6" t="n"/>
      <c r="M50" s="6" t="n"/>
      <c r="N50" s="6" t="n"/>
      <c r="O50" s="6" t="n"/>
    </row>
    <row r="51" customFormat="1" s="3">
      <c r="A51" s="27" t="n"/>
      <c r="B51" s="5" t="n"/>
      <c r="C51" s="5" t="n"/>
      <c r="D51" s="28">
        <f>IFERROR(IF(F51="Unknown","UNK^UNKNOWN",(CONCATENATE(INDEX(I:I,MATCH(F51,J:J,0)),"^",VLOOKUP(F51,J:J,1,FALSE)))),"")</f>
        <v/>
      </c>
      <c r="E51" s="52" t="n"/>
      <c r="F51" s="5" t="n"/>
      <c r="G51" s="28" t="n"/>
      <c r="H51" s="28" t="n"/>
      <c r="I51" s="28" t="n"/>
      <c r="J51" s="28" t="n"/>
      <c r="K51" s="28" t="n"/>
      <c r="L51" s="6" t="n"/>
      <c r="M51" s="6" t="n"/>
      <c r="N51" s="6" t="n"/>
      <c r="O51" s="6" t="n"/>
    </row>
    <row r="52" customFormat="1" s="3">
      <c r="A52" s="27" t="n"/>
      <c r="B52" s="5" t="n"/>
      <c r="C52" s="5" t="n"/>
      <c r="D52" s="28">
        <f>IFERROR(IF(F52="Unknown","UNK^UNKNOWN",(CONCATENATE(INDEX(I:I,MATCH(F52,J:J,0)),"^",VLOOKUP(F52,J:J,1,FALSE)))),"")</f>
        <v/>
      </c>
      <c r="E52" s="52" t="n"/>
      <c r="F52" s="5" t="n"/>
      <c r="G52" s="28" t="n"/>
      <c r="H52" s="28" t="n"/>
      <c r="I52" s="28" t="n"/>
      <c r="J52" s="28" t="n"/>
      <c r="K52" s="28" t="n"/>
      <c r="L52" s="6" t="n"/>
      <c r="M52" s="6" t="n"/>
      <c r="N52" s="6" t="n"/>
      <c r="O52" s="6" t="n"/>
    </row>
    <row r="53" customFormat="1" s="3">
      <c r="A53" s="27" t="n"/>
      <c r="B53" s="5" t="n"/>
      <c r="C53" s="5" t="n"/>
      <c r="D53" s="28">
        <f>IFERROR(IF(F53="Unknown","UNK^UNKNOWN",(CONCATENATE(INDEX(I:I,MATCH(F53,J:J,0)),"^",VLOOKUP(F53,J:J,1,FALSE)))),"")</f>
        <v/>
      </c>
      <c r="E53" s="52" t="n"/>
      <c r="F53" s="5" t="n"/>
      <c r="G53" s="28" t="n"/>
      <c r="H53" s="28" t="n"/>
      <c r="I53" s="28" t="n"/>
      <c r="J53" s="28" t="n"/>
      <c r="K53" s="28" t="n"/>
      <c r="L53" s="6" t="n"/>
      <c r="M53" s="6" t="n"/>
      <c r="N53" s="6" t="n"/>
      <c r="O53" s="6" t="n"/>
    </row>
    <row r="54">
      <c r="A54" s="27" t="n"/>
      <c r="B54" s="5" t="n"/>
      <c r="C54" s="5" t="n"/>
      <c r="D54" s="28">
        <f>IFERROR(IF(F54="Unknown","UNK^UNKNOWN",(CONCATENATE(INDEX(I:I,MATCH(F54,J:J,0)),"^",VLOOKUP(F54,J:J,1,FALSE)))),"")</f>
        <v/>
      </c>
      <c r="F54" s="5" t="n"/>
    </row>
    <row r="55" customFormat="1" s="6">
      <c r="A55" s="27" t="n"/>
      <c r="B55" s="5" t="n"/>
      <c r="C55" s="5" t="n"/>
      <c r="D55" s="28">
        <f>IFERROR(IF(F55="Unknown","UNK^UNKNOWN",(CONCATENATE(INDEX(I:I,MATCH(F55,J:J,0)),"^",VLOOKUP(F55,J:J,1,FALSE)))),"")</f>
        <v/>
      </c>
      <c r="E55" s="52" t="n"/>
      <c r="F55" s="5" t="n"/>
      <c r="G55" s="12" t="n"/>
      <c r="H55" s="28" t="n"/>
      <c r="I55" s="28" t="n"/>
      <c r="J55" s="28" t="n"/>
      <c r="K55" s="28" t="n"/>
    </row>
    <row r="56" customFormat="1" s="6">
      <c r="A56" s="31" t="n"/>
      <c r="B56" s="5" t="n"/>
      <c r="C56" s="5" t="n"/>
      <c r="D56" s="28">
        <f>IFERROR(IF(F56="Unknown","UNK^UNKNOWN",(CONCATENATE(INDEX(I:I,MATCH(F56,J:J,0)),"^",VLOOKUP(F56,J:J,1,FALSE)))),"")</f>
        <v/>
      </c>
      <c r="E56" s="52" t="n"/>
      <c r="F56" s="5" t="n"/>
      <c r="G56" s="12" t="n"/>
      <c r="H56" s="28" t="n"/>
      <c r="I56" s="28" t="n"/>
      <c r="J56" s="28" t="n"/>
      <c r="K56" s="28" t="n"/>
    </row>
    <row r="57" ht="12.2" customFormat="1" customHeight="1" s="6">
      <c r="A57" s="31" t="n"/>
      <c r="B57" s="5" t="n"/>
      <c r="C57" s="5" t="n"/>
      <c r="D57" s="28">
        <f>IFERROR(IF(F57="Unknown","UNK^UNKNOWN",(CONCATENATE(INDEX(I:I,MATCH(F57,J:J,0)),"^",VLOOKUP(F57,J:J,1,FALSE)))),"")</f>
        <v/>
      </c>
      <c r="E57" s="52" t="n"/>
      <c r="F57" s="5" t="n"/>
      <c r="G57" s="12" t="n"/>
      <c r="H57" s="28" t="n"/>
      <c r="I57" s="28" t="n"/>
      <c r="J57" s="28" t="n"/>
      <c r="K57" s="28" t="n"/>
    </row>
    <row r="58">
      <c r="A58" s="31" t="n"/>
      <c r="B58" s="5" t="n"/>
      <c r="C58" s="5" t="n"/>
      <c r="D58" s="28">
        <f>IFERROR(IF(F58="Unknown","UNK^UNKNOWN",(CONCATENATE(INDEX(I:I,MATCH(F58,J:J,0)),"^",VLOOKUP(F58,J:J,1,FALSE)))),"")</f>
        <v/>
      </c>
      <c r="F58" s="5" t="n"/>
    </row>
    <row r="59">
      <c r="A59" s="31" t="n"/>
      <c r="B59" s="5" t="n"/>
      <c r="C59" s="5" t="n"/>
      <c r="D59" s="28">
        <f>IFERROR(IF(F59="Unknown","UNK^UNKNOWN",(CONCATENATE(INDEX(I:I,MATCH(F59,J:J,0)),"^",VLOOKUP(F59,J:J,1,FALSE)))),"")</f>
        <v/>
      </c>
      <c r="F59" s="5" t="n"/>
    </row>
    <row r="60">
      <c r="A60" s="31" t="n"/>
      <c r="B60" s="5" t="n"/>
      <c r="C60" s="5" t="n"/>
      <c r="D60" s="28">
        <f>IFERROR(IF(F60="Unknown","UNK^UNKNOWN",(CONCATENATE(INDEX(I:I,MATCH(F60,J:J,0)),"^",VLOOKUP(F60,J:J,1,FALSE)))),"")</f>
        <v/>
      </c>
      <c r="F60" s="5" t="n"/>
    </row>
    <row r="61">
      <c r="A61" s="31" t="n"/>
      <c r="B61" s="5" t="n"/>
      <c r="C61" s="5" t="n"/>
      <c r="D61" s="28">
        <f>IFERROR(IF(F61="Unknown","UNK^UNKNOWN",(CONCATENATE(INDEX(I:I,MATCH(F61,J:J,0)),"^",VLOOKUP(F61,J:J,1,FALSE)))),"")</f>
        <v/>
      </c>
      <c r="F61" s="5" t="n"/>
    </row>
    <row r="62">
      <c r="A62" s="31" t="n"/>
      <c r="B62" s="5" t="n"/>
      <c r="C62" s="5" t="n"/>
      <c r="D62" s="28">
        <f>IFERROR(IF(F62="Unknown","UNK^UNKNOWN",(CONCATENATE(INDEX(I:I,MATCH(F62,J:J,0)),"^",VLOOKUP(F62,J:J,1,FALSE)))),"")</f>
        <v/>
      </c>
      <c r="F62" s="5" t="n"/>
    </row>
    <row r="63">
      <c r="A63" s="31" t="n"/>
      <c r="B63" s="5" t="n"/>
      <c r="C63" s="5" t="n"/>
      <c r="D63" s="28">
        <f>IFERROR(IF(F63="Unknown","UNK^UNKNOWN",(CONCATENATE(INDEX(I:I,MATCH(F63,J:J,0)),"^",VLOOKUP(F63,J:J,1,FALSE)))),"")</f>
        <v/>
      </c>
      <c r="F63" s="5" t="n"/>
    </row>
    <row r="64">
      <c r="A64" s="31" t="n"/>
      <c r="B64" s="5" t="n"/>
      <c r="C64" s="5" t="n"/>
      <c r="D64" s="28">
        <f>IFERROR(IF(F64="Unknown","UNK^UNKNOWN",(CONCATENATE(INDEX(I:I,MATCH(F64,J:J,0)),"^",VLOOKUP(F64,J:J,1,FALSE)))),"")</f>
        <v/>
      </c>
      <c r="F64" s="5" t="n"/>
    </row>
    <row r="65">
      <c r="A65" s="31" t="n"/>
      <c r="B65" s="5" t="n"/>
      <c r="C65" s="5" t="n"/>
      <c r="D65" s="28">
        <f>IFERROR(IF(F65="Unknown","UNK^UNKNOWN",(CONCATENATE(INDEX(I:I,MATCH(F65,J:J,0)),"^",VLOOKUP(F65,J:J,1,FALSE)))),"")</f>
        <v/>
      </c>
      <c r="F65" s="5" t="n"/>
    </row>
    <row r="66">
      <c r="A66" s="27" t="n"/>
      <c r="B66" s="5" t="n"/>
      <c r="C66" s="5" t="n"/>
      <c r="D66" s="28">
        <f>IFERROR(IF(F66="Unknown","UNK^UNKNOWN",(CONCATENATE(INDEX(I:I,MATCH(F66,J:J,0)),"^",VLOOKUP(F66,J:J,1,FALSE)))),"")</f>
        <v/>
      </c>
      <c r="F66" s="83" t="n"/>
    </row>
    <row r="67">
      <c r="A67" s="27" t="n"/>
      <c r="B67" s="5" t="n"/>
      <c r="C67" s="5" t="n"/>
      <c r="D67" s="28">
        <f>IFERROR(IF(F67="Unknown","UNK^UNKNOWN",(CONCATENATE(INDEX(I:I,MATCH(F67,J:J,0)),"^",VLOOKUP(F67,J:J,1,FALSE)))),"")</f>
        <v/>
      </c>
      <c r="F67" s="5" t="n"/>
    </row>
    <row r="68">
      <c r="A68" s="27" t="n"/>
      <c r="B68" s="5" t="n"/>
      <c r="C68" s="5" t="n"/>
      <c r="D68" s="28">
        <f>IFERROR(IF(F68="Unknown","UNK^UNKNOWN",(CONCATENATE(INDEX(I:I,MATCH(F68,J:J,0)),"^",VLOOKUP(F68,J:J,1,FALSE)))),"")</f>
        <v/>
      </c>
      <c r="F68" s="5" t="n"/>
    </row>
    <row r="69">
      <c r="A69" s="27" t="n"/>
      <c r="B69" s="5" t="n"/>
      <c r="C69" s="5" t="n"/>
      <c r="D69" s="28">
        <f>IFERROR(IF(F69="Unknown","UNK^UNKNOWN",(CONCATENATE(INDEX(I:I,MATCH(F69,J:J,0)),"^",VLOOKUP(F69,J:J,1,FALSE)))),"")</f>
        <v/>
      </c>
      <c r="F69" s="5" t="n"/>
    </row>
    <row r="70">
      <c r="A70" s="27" t="n"/>
      <c r="B70" s="5" t="n"/>
      <c r="C70" s="5" t="n"/>
      <c r="D70" s="28">
        <f>IFERROR(IF(F70="Unknown","UNK^UNKNOWN",(CONCATENATE(INDEX(I:I,MATCH(F70,J:J,0)),"^",VLOOKUP(F70,J:J,1,FALSE)))),"")</f>
        <v/>
      </c>
      <c r="F70" s="5" t="n"/>
    </row>
    <row r="71">
      <c r="A71" s="27" t="n"/>
      <c r="B71" s="5" t="n"/>
      <c r="C71" s="5" t="n"/>
      <c r="D71" s="28">
        <f>IFERROR(IF(F71="Unknown","UNK^UNKNOWN",(CONCATENATE(INDEX(I:I,MATCH(F71,J:J,0)),"^",VLOOKUP(F71,J:J,1,FALSE)))),"")</f>
        <v/>
      </c>
      <c r="F71" s="5" t="n"/>
    </row>
    <row r="72">
      <c r="A72" s="27" t="n"/>
      <c r="B72" s="5" t="n"/>
      <c r="C72" s="5" t="n"/>
      <c r="D72" s="28">
        <f>IFERROR(IF(F72="Unknown","UNK^UNKNOWN",(CONCATENATE(INDEX(I:I,MATCH(F72,J:J,0)),"^",VLOOKUP(F72,J:J,1,FALSE)))),"")</f>
        <v/>
      </c>
      <c r="F72" s="5" t="n"/>
    </row>
    <row r="73">
      <c r="A73" s="27" t="n"/>
      <c r="B73" s="5" t="n"/>
      <c r="C73" s="5" t="n"/>
      <c r="D73" s="28">
        <f>IFERROR(IF(F73="Unknown","UNK^UNKNOWN",(CONCATENATE(INDEX(I:I,MATCH(F73,J:J,0)),"^",VLOOKUP(F73,J:J,1,FALSE)))),"")</f>
        <v/>
      </c>
      <c r="F73" s="5" t="n"/>
    </row>
    <row r="74">
      <c r="A74" s="27" t="n"/>
      <c r="B74" s="5" t="n"/>
      <c r="C74" s="5" t="n"/>
      <c r="D74" s="28">
        <f>IFERROR(IF(F74="Unknown","UNK^UNKNOWN",(CONCATENATE(INDEX(I:I,MATCH(F74,J:J,0)),"^",VLOOKUP(F74,J:J,1,FALSE)))),"")</f>
        <v/>
      </c>
      <c r="F74" s="5" t="n"/>
    </row>
    <row r="75">
      <c r="A75" s="27" t="n"/>
      <c r="B75" s="5" t="n"/>
      <c r="C75" s="5" t="n"/>
      <c r="D75" s="28">
        <f>IFERROR(IF(F75="Unknown","UNK^UNKNOWN",(CONCATENATE(INDEX(I:I,MATCH(F75,J:J,0)),"^",VLOOKUP(F75,J:J,1,FALSE)))),"")</f>
        <v/>
      </c>
      <c r="F75" s="5" t="n"/>
    </row>
    <row r="76">
      <c r="A76" s="27" t="n"/>
      <c r="B76" s="5" t="n"/>
      <c r="C76" s="5" t="n"/>
      <c r="D76" s="28">
        <f>IFERROR(IF(F76="Unknown","UNK^UNKNOWN",(CONCATENATE(INDEX(I:I,MATCH(F76,J:J,0)),"^",VLOOKUP(F76,J:J,1,FALSE)))),"")</f>
        <v/>
      </c>
      <c r="F76" s="5" t="n"/>
    </row>
    <row r="77">
      <c r="A77" s="27" t="n"/>
      <c r="B77" s="5" t="n"/>
      <c r="C77" s="5" t="n"/>
      <c r="D77" s="28">
        <f>IFERROR(IF(F77="Unknown","UNK^UNKNOWN",(CONCATENATE(INDEX(I:I,MATCH(F77,J:J,0)),"^",VLOOKUP(F77,J:J,1,FALSE)))),"")</f>
        <v/>
      </c>
      <c r="F77" s="5" t="n"/>
    </row>
    <row r="78">
      <c r="A78" s="27" t="n"/>
      <c r="B78" s="5" t="n"/>
      <c r="C78" s="5" t="n"/>
      <c r="D78" s="28">
        <f>IFERROR(IF(F78="Unknown","UNK^UNKNOWN",(CONCATENATE(INDEX(I:I,MATCH(F78,J:J,0)),"^",VLOOKUP(F78,J:J,1,FALSE)))),"")</f>
        <v/>
      </c>
      <c r="F78" s="5" t="n"/>
    </row>
    <row r="79">
      <c r="A79" s="27" t="n"/>
      <c r="B79" s="5" t="n"/>
      <c r="C79" s="5" t="n"/>
      <c r="D79" s="28">
        <f>IFERROR(IF(F79="Unknown","UNK^UNKNOWN",(CONCATENATE(INDEX(I:I,MATCH(F79,J:J,0)),"^",VLOOKUP(F79,J:J,1,FALSE)))),"")</f>
        <v/>
      </c>
      <c r="F79" s="5" t="n"/>
    </row>
    <row r="80">
      <c r="A80" s="27" t="n"/>
      <c r="B80" s="5" t="n"/>
      <c r="C80" s="5" t="n"/>
      <c r="D80" s="28">
        <f>IFERROR(IF(F80="Unknown","UNK^UNKNOWN",(CONCATENATE(INDEX(I:I,MATCH(F80,J:J,0)),"^",VLOOKUP(F80,J:J,1,FALSE)))),"")</f>
        <v/>
      </c>
      <c r="F80" s="5" t="n"/>
    </row>
    <row r="81">
      <c r="A81" s="27" t="n"/>
      <c r="B81" s="5" t="n"/>
      <c r="C81" s="5" t="n"/>
      <c r="D81" s="28">
        <f>IFERROR(IF(F81="Unknown","UNK^UNKNOWN",(CONCATENATE(INDEX(I:I,MATCH(F81,J:J,0)),"^",VLOOKUP(F81,J:J,1,FALSE)))),"")</f>
        <v/>
      </c>
      <c r="F81" s="5" t="n"/>
    </row>
    <row r="82">
      <c r="A82" s="27" t="n"/>
      <c r="B82" s="5" t="n"/>
      <c r="C82" s="5" t="n"/>
      <c r="D82" s="28">
        <f>IFERROR(IF(F82="Unknown","UNK^UNKNOWN",(CONCATENATE(INDEX(I:I,MATCH(F82,J:J,0)),"^",VLOOKUP(F82,J:J,1,FALSE)))),"")</f>
        <v/>
      </c>
      <c r="F82" s="5" t="n"/>
    </row>
    <row r="83">
      <c r="A83" s="27" t="n"/>
      <c r="B83" s="5" t="n"/>
      <c r="C83" s="5" t="n"/>
      <c r="D83" s="28">
        <f>IFERROR(IF(F83="Unknown","UNK^UNKNOWN",(CONCATENATE(INDEX(I:I,MATCH(F83,J:J,0)),"^",VLOOKUP(F83,J:J,1,FALSE)))),"")</f>
        <v/>
      </c>
      <c r="F83" s="5" t="n"/>
    </row>
    <row r="84">
      <c r="A84" s="27" t="n"/>
      <c r="B84" s="5" t="n"/>
      <c r="C84" s="5" t="n"/>
      <c r="D84" s="28">
        <f>IFERROR(IF(F84="Unknown","UNK^UNKNOWN",(CONCATENATE(INDEX(I:I,MATCH(F84,J:J,0)),"^",VLOOKUP(F84,J:J,1,FALSE)))),"")</f>
        <v/>
      </c>
      <c r="F84" s="5" t="n"/>
    </row>
    <row r="85">
      <c r="A85" s="27" t="n"/>
      <c r="B85" s="5" t="n"/>
      <c r="C85" s="5" t="n"/>
      <c r="D85" s="28">
        <f>IFERROR(IF(F85="Unknown","UNK^UNKNOWN",(CONCATENATE(INDEX(I:I,MATCH(F85,J:J,0)),"^",VLOOKUP(F85,J:J,1,FALSE)))),"")</f>
        <v/>
      </c>
      <c r="F85" s="5" t="n"/>
    </row>
    <row r="86">
      <c r="A86" s="27" t="n"/>
      <c r="B86" s="5" t="n"/>
      <c r="C86" s="5" t="n"/>
      <c r="D86" s="28">
        <f>IFERROR(IF(F86="Unknown","UNK^UNKNOWN",(CONCATENATE(INDEX(I:I,MATCH(F86,J:J,0)),"^",VLOOKUP(F86,J:J,1,FALSE)))),"")</f>
        <v/>
      </c>
      <c r="F86" s="5" t="n"/>
    </row>
    <row r="87">
      <c r="A87" s="27" t="n"/>
      <c r="B87" s="5" t="n"/>
      <c r="C87" s="5" t="n"/>
      <c r="D87" s="28">
        <f>IFERROR(IF(F87="Unknown","UNK^UNKNOWN",(CONCATENATE(INDEX(I:I,MATCH(F87,J:J,0)),"^",VLOOKUP(F87,J:J,1,FALSE)))),"")</f>
        <v/>
      </c>
      <c r="F87" s="5" t="n"/>
    </row>
    <row r="88">
      <c r="A88" s="27" t="n"/>
      <c r="B88" s="5" t="n"/>
      <c r="C88" s="5" t="n"/>
      <c r="D88" s="28">
        <f>IFERROR(IF(F88="Unknown","UNK^UNKNOWN",(CONCATENATE(INDEX(I:I,MATCH(F88,J:J,0)),"^",VLOOKUP(F88,J:J,1,FALSE)))),"")</f>
        <v/>
      </c>
      <c r="F88" s="5" t="n"/>
    </row>
    <row r="89">
      <c r="A89" s="27" t="n"/>
      <c r="B89" s="5" t="n"/>
      <c r="C89" s="5" t="n"/>
      <c r="D89" s="28">
        <f>IFERROR(IF(F89="Unknown","UNK^UNKNOWN",(CONCATENATE(INDEX(I:I,MATCH(F89,J:J,0)),"^",VLOOKUP(F89,J:J,1,FALSE)))),"")</f>
        <v/>
      </c>
      <c r="F89" s="5" t="n"/>
    </row>
    <row r="90">
      <c r="A90" s="27" t="n"/>
      <c r="B90" s="5" t="n"/>
      <c r="C90" s="5" t="n"/>
      <c r="D90" s="28">
        <f>IFERROR(IF(F90="Unknown","UNK^UNKNOWN",(CONCATENATE(INDEX(I:I,MATCH(F90,J:J,0)),"^",VLOOKUP(F90,J:J,1,FALSE)))),"")</f>
        <v/>
      </c>
      <c r="F90" s="5" t="n"/>
    </row>
    <row r="91">
      <c r="A91" s="27" t="n"/>
      <c r="B91" s="5" t="n"/>
      <c r="C91" s="5" t="n"/>
      <c r="D91" s="28">
        <f>IFERROR(IF(F91="Unknown","UNK^UNKNOWN",(CONCATENATE(INDEX(I:I,MATCH(F91,J:J,0)),"^",VLOOKUP(F91,J:J,1,FALSE)))),"")</f>
        <v/>
      </c>
      <c r="F91" s="5" t="n"/>
    </row>
    <row r="92">
      <c r="A92" s="27" t="n"/>
      <c r="B92" s="5" t="n"/>
      <c r="C92" s="5" t="n"/>
      <c r="D92" s="28">
        <f>IFERROR(IF(F92="Unknown","UNK^UNKNOWN",(CONCATENATE(INDEX(I:I,MATCH(F92,J:J,0)),"^",VLOOKUP(F92,J:J,1,FALSE)))),"")</f>
        <v/>
      </c>
      <c r="F92" s="5" t="n"/>
    </row>
    <row r="93">
      <c r="A93" s="27" t="n"/>
      <c r="B93" s="5" t="n"/>
      <c r="C93" s="5" t="n"/>
      <c r="D93" s="28">
        <f>IFERROR(IF(F93="Unknown","UNK^UNKNOWN",(CONCATENATE(INDEX(I:I,MATCH(F93,J:J,0)),"^",VLOOKUP(F93,J:J,1,FALSE)))),"")</f>
        <v/>
      </c>
      <c r="F93" s="5" t="n"/>
    </row>
    <row r="94">
      <c r="A94" s="27" t="n"/>
      <c r="B94" s="5" t="n"/>
      <c r="C94" s="5" t="n"/>
      <c r="D94" s="28">
        <f>IFERROR(IF(F94="Unknown","UNK^UNKNOWN",(CONCATENATE(INDEX(I:I,MATCH(F94,J:J,0)),"^",VLOOKUP(F94,J:J,1,FALSE)))),"")</f>
        <v/>
      </c>
      <c r="F94" s="5" t="n"/>
    </row>
    <row r="95">
      <c r="A95" s="27" t="n"/>
      <c r="B95" s="5" t="n"/>
      <c r="C95" s="5" t="n"/>
      <c r="D95" s="28">
        <f>IFERROR(IF(F95="Unknown","UNK^UNKNOWN",(CONCATENATE(INDEX(I:I,MATCH(F95,J:J,0)),"^",VLOOKUP(F95,J:J,1,FALSE)))),"")</f>
        <v/>
      </c>
      <c r="F95" s="5" t="n"/>
    </row>
    <row r="96">
      <c r="A96" s="27" t="n"/>
      <c r="B96" s="5" t="n"/>
      <c r="C96" s="5" t="n"/>
      <c r="D96" s="28">
        <f>IFERROR(IF(F96="Unknown","UNK^UNKNOWN",(CONCATENATE(INDEX(I:I,MATCH(F96,J:J,0)),"^",VLOOKUP(F96,J:J,1,FALSE)))),"")</f>
        <v/>
      </c>
      <c r="F96" s="5" t="n"/>
    </row>
    <row r="97">
      <c r="A97" s="27" t="n"/>
      <c r="B97" s="5" t="n"/>
      <c r="C97" s="5" t="n"/>
      <c r="D97" s="28">
        <f>IFERROR(IF(F97="Unknown","UNK^UNKNOWN",(CONCATENATE(INDEX(I:I,MATCH(F97,J:J,0)),"^",VLOOKUP(F97,J:J,1,FALSE)))),"")</f>
        <v/>
      </c>
      <c r="F97" s="5" t="n"/>
    </row>
    <row r="98">
      <c r="A98" s="27" t="n"/>
      <c r="B98" s="5" t="n"/>
      <c r="C98" s="5" t="n"/>
      <c r="D98" s="28">
        <f>IFERROR(IF(F98="Unknown","UNK^UNKNOWN",(CONCATENATE(INDEX(I:I,MATCH(F98,J:J,0)),"^",VLOOKUP(F98,J:J,1,FALSE)))),"")</f>
        <v/>
      </c>
      <c r="F98" s="5" t="n"/>
    </row>
    <row r="99">
      <c r="A99" s="27" t="n"/>
      <c r="B99" s="5" t="n"/>
      <c r="C99" s="5" t="n"/>
      <c r="D99" s="28">
        <f>IFERROR(IF(F99="Unknown","UNK^UNKNOWN",(CONCATENATE(INDEX(I:I,MATCH(F99,J:J,0)),"^",VLOOKUP(F99,J:J,1,FALSE)))),"")</f>
        <v/>
      </c>
      <c r="F99" s="5" t="n"/>
    </row>
    <row r="100">
      <c r="A100" s="27" t="n"/>
      <c r="B100" s="5" t="n"/>
      <c r="C100" s="5" t="n"/>
      <c r="D100" s="28">
        <f>IFERROR(IF(F100="Unknown","UNK^UNKNOWN",(CONCATENATE(INDEX(I:I,MATCH(F100,J:J,0)),"^",VLOOKUP(F100,J:J,1,FALSE)))),"")</f>
        <v/>
      </c>
      <c r="F100" s="5" t="n"/>
    </row>
    <row r="101">
      <c r="A101" s="27" t="n"/>
      <c r="B101" s="5" t="n"/>
      <c r="C101" s="5" t="n"/>
      <c r="D101" s="28">
        <f>IFERROR(IF(F101="Unknown","UNK^UNKNOWN",(CONCATENATE(INDEX(I:I,MATCH(F101,J:J,0)),"^",VLOOKUP(F101,J:J,1,FALSE)))),"")</f>
        <v/>
      </c>
      <c r="F101" s="5" t="n"/>
    </row>
    <row r="102">
      <c r="A102" s="27" t="n"/>
      <c r="B102" s="5" t="n"/>
      <c r="C102" s="5" t="n"/>
      <c r="D102" s="28">
        <f>IFERROR(IF(F102="Unknown","UNK^UNKNOWN",(CONCATENATE(INDEX(I:I,MATCH(F102,J:J,0)),"^",VLOOKUP(F102,J:J,1,FALSE)))),"")</f>
        <v/>
      </c>
      <c r="F102" s="5" t="n"/>
    </row>
    <row r="103">
      <c r="A103" s="27" t="n"/>
      <c r="B103" s="5" t="n"/>
      <c r="C103" s="5" t="n"/>
      <c r="D103" s="28">
        <f>IFERROR(IF(F103="Unknown","UNK^UNKNOWN",(CONCATENATE(INDEX(I:I,MATCH(F103,J:J,0)),"^",VLOOKUP(F103,J:J,1,FALSE)))),"")</f>
        <v/>
      </c>
      <c r="F103" s="5" t="n"/>
    </row>
    <row r="104">
      <c r="A104" s="27" t="n"/>
      <c r="B104" s="5" t="n"/>
      <c r="C104" s="5" t="n"/>
      <c r="D104" s="28">
        <f>IFERROR(IF(F104="Unknown","UNK^UNKNOWN",(CONCATENATE(INDEX(I:I,MATCH(F104,J:J,0)),"^",VLOOKUP(F104,J:J,1,FALSE)))),"")</f>
        <v/>
      </c>
      <c r="F104" s="5" t="n"/>
    </row>
    <row r="105">
      <c r="A105" s="27" t="n"/>
      <c r="B105" s="5" t="n"/>
      <c r="C105" s="5" t="n"/>
      <c r="D105" s="28">
        <f>IFERROR(IF(F105="Unknown","UNK^UNKNOWN",(CONCATENATE(INDEX(I:I,MATCH(F105,J:J,0)),"^",VLOOKUP(F105,J:J,1,FALSE)))),"")</f>
        <v/>
      </c>
      <c r="F105" s="83" t="n"/>
    </row>
    <row r="106">
      <c r="A106" s="27" t="n"/>
      <c r="B106" s="5" t="n"/>
      <c r="C106" s="5" t="n"/>
      <c r="D106" s="28">
        <f>IFERROR(IF(F106="Unknown","UNK^UNKNOWN",(CONCATENATE(INDEX(I:I,MATCH(F106,J:J,0)),"^",VLOOKUP(F106,J:J,1,FALSE)))),"")</f>
        <v/>
      </c>
      <c r="F106" s="5" t="n"/>
    </row>
    <row r="107">
      <c r="A107" s="27" t="n"/>
      <c r="B107" s="5" t="n"/>
      <c r="C107" s="5" t="n"/>
      <c r="D107" s="28">
        <f>IFERROR(IF(F107="Unknown","UNK^UNKNOWN",(CONCATENATE(INDEX(I:I,MATCH(F107,J:J,0)),"^",VLOOKUP(F107,J:J,1,FALSE)))),"")</f>
        <v/>
      </c>
      <c r="F107" s="5" t="n"/>
    </row>
    <row r="108">
      <c r="A108" s="27" t="n"/>
      <c r="B108" s="5" t="n"/>
      <c r="C108" s="5" t="n"/>
      <c r="D108" s="28">
        <f>IFERROR(IF(F108="Unknown","UNK^UNKNOWN",(CONCATENATE(INDEX(I:I,MATCH(F108,J:J,0)),"^",VLOOKUP(F108,J:J,1,FALSE)))),"")</f>
        <v/>
      </c>
      <c r="F108" s="5" t="n"/>
    </row>
    <row r="109">
      <c r="A109" s="27" t="n"/>
      <c r="B109" s="5" t="n"/>
      <c r="C109" s="5" t="n"/>
      <c r="D109" s="28">
        <f>IFERROR(IF(F109="Unknown","UNK^UNKNOWN",(CONCATENATE(INDEX(I:I,MATCH(F109,J:J,0)),"^",VLOOKUP(F109,J:J,1,FALSE)))),"")</f>
        <v/>
      </c>
      <c r="F109" s="5" t="n"/>
    </row>
    <row r="110">
      <c r="A110" s="27" t="n"/>
      <c r="B110" s="5" t="n"/>
      <c r="C110" s="5" t="n"/>
      <c r="D110" s="28">
        <f>IFERROR(IF(F110="Unknown","UNK^UNKNOWN",(CONCATENATE(INDEX(I:I,MATCH(F110,J:J,0)),"^",VLOOKUP(F110,J:J,1,FALSE)))),"")</f>
        <v/>
      </c>
      <c r="F110" s="5" t="n"/>
    </row>
    <row r="111">
      <c r="A111" s="27" t="n"/>
      <c r="B111" s="5" t="n"/>
      <c r="C111" s="5" t="n"/>
      <c r="D111" s="28">
        <f>IFERROR(IF(F111="Unknown","UNK^UNKNOWN",(CONCATENATE(INDEX(I:I,MATCH(F111,J:J,0)),"^",VLOOKUP(F111,J:J,1,FALSE)))),"")</f>
        <v/>
      </c>
      <c r="F111" s="5" t="n"/>
    </row>
    <row r="112">
      <c r="A112" s="27" t="n"/>
      <c r="B112" s="5" t="n"/>
      <c r="C112" s="5" t="n"/>
      <c r="D112" s="28">
        <f>IFERROR(IF(F112="Unknown","UNK^UNKNOWN",(CONCATENATE(INDEX(I:I,MATCH(F112,J:J,0)),"^",VLOOKUP(F112,J:J,1,FALSE)))),"")</f>
        <v/>
      </c>
      <c r="F112" s="5" t="n"/>
    </row>
    <row r="113">
      <c r="A113" s="27" t="n"/>
      <c r="B113" s="5" t="n"/>
      <c r="C113" s="5" t="n"/>
      <c r="D113" s="28">
        <f>IFERROR(IF(F113="Unknown","UNK^UNKNOWN",(CONCATENATE(INDEX(I:I,MATCH(F113,J:J,0)),"^",VLOOKUP(F113,J:J,1,FALSE)))),"")</f>
        <v/>
      </c>
      <c r="F113" s="5" t="n"/>
    </row>
    <row r="114">
      <c r="A114" s="27" t="n"/>
      <c r="B114" s="5" t="n"/>
      <c r="C114" s="5" t="n"/>
      <c r="D114" s="28">
        <f>IFERROR(IF(F114="Unknown","UNK^UNKNOWN",(CONCATENATE(INDEX(I:I,MATCH(F114,J:J,0)),"^",VLOOKUP(F114,J:J,1,FALSE)))),"")</f>
        <v/>
      </c>
      <c r="F114" s="5" t="n"/>
    </row>
    <row r="115">
      <c r="A115" s="27" t="n"/>
      <c r="B115" s="5" t="n"/>
      <c r="C115" s="5" t="n"/>
      <c r="D115" s="28">
        <f>IFERROR(IF(F115="Unknown","UNK^UNKNOWN",(CONCATENATE(INDEX(I:I,MATCH(F115,J:J,0)),"^",VLOOKUP(F115,J:J,1,FALSE)))),"")</f>
        <v/>
      </c>
      <c r="F115" s="5" t="n"/>
    </row>
    <row r="116">
      <c r="A116" s="27" t="n"/>
      <c r="B116" s="5" t="n"/>
      <c r="C116" s="5" t="n"/>
      <c r="D116" s="28">
        <f>IFERROR(IF(F116="Unknown","UNK^UNKNOWN",(CONCATENATE(INDEX(I:I,MATCH(F116,J:J,0)),"^",VLOOKUP(F116,J:J,1,FALSE)))),"")</f>
        <v/>
      </c>
      <c r="F116" s="5" t="n"/>
    </row>
    <row r="117">
      <c r="A117" s="27" t="n"/>
      <c r="B117" s="5" t="n"/>
      <c r="C117" s="5" t="n"/>
      <c r="D117" s="28">
        <f>IFERROR(IF(F117="Unknown","UNK^UNKNOWN",(CONCATENATE(INDEX(I:I,MATCH(F117,J:J,0)),"^",VLOOKUP(F117,J:J,1,FALSE)))),"")</f>
        <v/>
      </c>
      <c r="F117" s="5" t="n"/>
    </row>
    <row r="118">
      <c r="A118" s="27" t="n"/>
      <c r="B118" s="5" t="n"/>
      <c r="C118" s="5" t="n"/>
      <c r="D118" s="28">
        <f>IFERROR(IF(F118="Unknown","UNK^UNKNOWN",(CONCATENATE(INDEX(I:I,MATCH(F118,J:J,0)),"^",VLOOKUP(F118,J:J,1,FALSE)))),"")</f>
        <v/>
      </c>
      <c r="F118" s="5" t="n"/>
    </row>
    <row r="119">
      <c r="A119" s="27" t="n"/>
      <c r="B119" s="5" t="n"/>
      <c r="C119" s="5" t="n"/>
      <c r="D119" s="28">
        <f>IFERROR(IF(F119="Unknown","UNK^UNKNOWN",(CONCATENATE(INDEX(I:I,MATCH(F119,J:J,0)),"^",VLOOKUP(F119,J:J,1,FALSE)))),"")</f>
        <v/>
      </c>
      <c r="F119" s="5" t="n"/>
    </row>
    <row r="120">
      <c r="A120" s="27" t="n"/>
      <c r="B120" s="5" t="n"/>
      <c r="C120" s="5" t="n"/>
      <c r="D120" s="28">
        <f>IFERROR(IF(F120="Unknown","UNK^UNKNOWN",(CONCATENATE(INDEX(I:I,MATCH(F120,J:J,0)),"^",VLOOKUP(F120,J:J,1,FALSE)))),"")</f>
        <v/>
      </c>
      <c r="F120" s="5" t="n"/>
    </row>
    <row r="121">
      <c r="A121" s="27" t="n"/>
      <c r="B121" s="5" t="n"/>
      <c r="C121" s="5" t="n"/>
      <c r="D121" s="28">
        <f>IFERROR(IF(F121="Unknown","UNK^UNKNOWN",(CONCATENATE(INDEX(I:I,MATCH(F121,J:J,0)),"^",VLOOKUP(F121,J:J,1,FALSE)))),"")</f>
        <v/>
      </c>
      <c r="F121" s="5" t="n"/>
    </row>
    <row r="122">
      <c r="A122" s="27" t="n"/>
      <c r="B122" s="5" t="n"/>
      <c r="C122" s="5" t="n"/>
      <c r="D122" s="28">
        <f>IFERROR(IF(F122="Unknown","UNK^UNKNOWN",(CONCATENATE(INDEX(I:I,MATCH(F122,J:J,0)),"^",VLOOKUP(F122,J:J,1,FALSE)))),"")</f>
        <v/>
      </c>
      <c r="F122" s="5" t="n"/>
    </row>
    <row r="123">
      <c r="A123" s="27" t="n"/>
      <c r="B123" s="5" t="n"/>
      <c r="C123" s="5" t="n"/>
      <c r="D123" s="28">
        <f>IFERROR(IF(F123="Unknown","UNK^UNKNOWN",(CONCATENATE(INDEX(I:I,MATCH(F123,J:J,0)),"^",VLOOKUP(F123,J:J,1,FALSE)))),"")</f>
        <v/>
      </c>
      <c r="F123" s="5" t="n"/>
    </row>
    <row r="124">
      <c r="A124" s="27" t="n"/>
      <c r="B124" s="5" t="n"/>
      <c r="C124" s="5" t="n"/>
      <c r="D124" s="28">
        <f>IFERROR(IF(F124="Unknown","UNK^UNKNOWN",(CONCATENATE(INDEX(I:I,MATCH(F124,J:J,0)),"^",VLOOKUP(F124,J:J,1,FALSE)))),"")</f>
        <v/>
      </c>
      <c r="F124" s="5" t="n"/>
    </row>
    <row r="125">
      <c r="A125" s="27" t="n"/>
      <c r="B125" s="5" t="n"/>
      <c r="C125" s="5" t="n"/>
      <c r="D125" s="28">
        <f>IFERROR(IF(F125="Unknown","UNK^UNKNOWN",(CONCATENATE(INDEX(I:I,MATCH(F125,J:J,0)),"^",VLOOKUP(F125,J:J,1,FALSE)))),"")</f>
        <v/>
      </c>
      <c r="F125" s="5" t="n"/>
    </row>
    <row r="126">
      <c r="A126" s="27" t="n"/>
      <c r="B126" s="5" t="n"/>
      <c r="C126" s="5" t="n"/>
      <c r="D126" s="28">
        <f>IFERROR(IF(F126="Unknown","UNK^UNKNOWN",(CONCATENATE(INDEX(I:I,MATCH(F126,J:J,0)),"^",VLOOKUP(F126,J:J,1,FALSE)))),"")</f>
        <v/>
      </c>
      <c r="F126" s="5" t="n"/>
    </row>
    <row r="127">
      <c r="A127" s="27" t="n"/>
      <c r="B127" s="5" t="n"/>
      <c r="C127" s="5" t="n"/>
      <c r="D127" s="28">
        <f>IFERROR(IF(F127="Unknown","UNK^UNKNOWN",(CONCATENATE(INDEX(I:I,MATCH(F127,J:J,0)),"^",VLOOKUP(F127,J:J,1,FALSE)))),"")</f>
        <v/>
      </c>
      <c r="F127" s="5" t="n"/>
    </row>
    <row r="128">
      <c r="A128" s="27" t="n"/>
      <c r="B128" s="5" t="n"/>
      <c r="C128" s="5" t="n"/>
      <c r="D128" s="28">
        <f>IFERROR(IF(F128="Unknown","UNK^UNKNOWN",(CONCATENATE(INDEX(I:I,MATCH(F128,J:J,0)),"^",VLOOKUP(F128,J:J,1,FALSE)))),"")</f>
        <v/>
      </c>
      <c r="F128" s="5" t="n"/>
    </row>
    <row r="129">
      <c r="A129" s="27" t="n"/>
      <c r="B129" s="5" t="n"/>
      <c r="C129" s="5" t="n"/>
      <c r="D129" s="28">
        <f>IFERROR(IF(F129="Unknown","UNK^UNKNOWN",(CONCATENATE(INDEX(I:I,MATCH(F129,J:J,0)),"^",VLOOKUP(F129,J:J,1,FALSE)))),"")</f>
        <v/>
      </c>
      <c r="F129" s="5" t="n"/>
    </row>
    <row r="130">
      <c r="A130" s="27" t="n"/>
      <c r="B130" s="5" t="n"/>
      <c r="C130" s="5" t="n"/>
      <c r="D130" s="28">
        <f>IFERROR(IF(F130="Unknown","UNK^UNKNOWN",(CONCATENATE(INDEX(I:I,MATCH(F130,J:J,0)),"^",VLOOKUP(F130,J:J,1,FALSE)))),"")</f>
        <v/>
      </c>
      <c r="F130" s="5" t="n"/>
    </row>
    <row r="131">
      <c r="A131" s="27" t="n"/>
      <c r="B131" s="5" t="n"/>
      <c r="C131" s="5" t="n"/>
      <c r="D131" s="28">
        <f>IFERROR(IF(F131="Unknown","UNK^UNKNOWN",(CONCATENATE(INDEX(I:I,MATCH(F131,J:J,0)),"^",VLOOKUP(F131,J:J,1,FALSE)))),"")</f>
        <v/>
      </c>
      <c r="F131" s="5" t="n"/>
    </row>
    <row r="132">
      <c r="A132" s="27" t="n"/>
      <c r="B132" s="5" t="n"/>
      <c r="C132" s="5" t="n"/>
      <c r="D132" s="28">
        <f>IFERROR(IF(F132="Unknown","UNK^UNKNOWN",(CONCATENATE(INDEX(I:I,MATCH(F132,J:J,0)),"^",VLOOKUP(F132,J:J,1,FALSE)))),"")</f>
        <v/>
      </c>
      <c r="F132" s="5" t="n"/>
    </row>
    <row r="133">
      <c r="A133" s="27" t="n"/>
      <c r="B133" s="5" t="n"/>
      <c r="C133" s="5" t="n"/>
      <c r="D133" s="28">
        <f>IFERROR(IF(F133="Unknown","UNK^UNKNOWN",(CONCATENATE(INDEX(I:I,MATCH(F133,J:J,0)),"^",VLOOKUP(F133,J:J,1,FALSE)))),"")</f>
        <v/>
      </c>
      <c r="F133" s="5" t="n"/>
    </row>
    <row r="134">
      <c r="A134" s="27" t="n"/>
      <c r="B134" s="5" t="n"/>
      <c r="C134" s="5" t="n"/>
      <c r="D134" s="28">
        <f>IFERROR(IF(F134="Unknown","UNK^UNKNOWN",(CONCATENATE(INDEX(I:I,MATCH(F134,J:J,0)),"^",VLOOKUP(F134,J:J,1,FALSE)))),"")</f>
        <v/>
      </c>
      <c r="F134" s="5" t="n"/>
    </row>
    <row r="135">
      <c r="A135" s="27" t="n"/>
      <c r="B135" s="5" t="n"/>
      <c r="C135" s="5" t="n"/>
      <c r="D135" s="28">
        <f>IFERROR(IF(F135="Unknown","UNK^UNKNOWN",(CONCATENATE(INDEX(I:I,MATCH(F135,J:J,0)),"^",VLOOKUP(F135,J:J,1,FALSE)))),"")</f>
        <v/>
      </c>
      <c r="F135" s="5" t="n"/>
    </row>
    <row r="136">
      <c r="A136" s="27" t="n"/>
      <c r="B136" s="5" t="n"/>
      <c r="C136" s="5" t="n"/>
      <c r="D136" s="28">
        <f>IFERROR(IF(F136="Unknown","UNK^UNKNOWN",(CONCATENATE(INDEX(I:I,MATCH(F136,J:J,0)),"^",VLOOKUP(F136,J:J,1,FALSE)))),"")</f>
        <v/>
      </c>
      <c r="F136" s="5" t="n"/>
    </row>
    <row r="137">
      <c r="A137" s="27" t="n"/>
      <c r="B137" s="5" t="n"/>
      <c r="C137" s="5" t="n"/>
      <c r="D137" s="28">
        <f>IFERROR(IF(F137="Unknown","UNK^UNKNOWN",(CONCATENATE(INDEX(I:I,MATCH(F137,J:J,0)),"^",VLOOKUP(F137,J:J,1,FALSE)))),"")</f>
        <v/>
      </c>
      <c r="F137" s="5" t="n"/>
    </row>
    <row r="138">
      <c r="A138" s="27" t="n"/>
      <c r="B138" s="5" t="n"/>
      <c r="C138" s="5" t="n"/>
      <c r="D138" s="28">
        <f>IFERROR(IF(F138="Unknown","UNK^UNKNOWN",(CONCATENATE(INDEX(I:I,MATCH(F138,J:J,0)),"^",VLOOKUP(F138,J:J,1,FALSE)))),"")</f>
        <v/>
      </c>
      <c r="F138" s="5" t="n"/>
    </row>
    <row r="139">
      <c r="A139" s="27" t="n"/>
      <c r="B139" s="5" t="n"/>
      <c r="C139" s="5" t="n"/>
      <c r="D139" s="28">
        <f>IFERROR(IF(F139="Unknown","UNK^UNKNOWN",(CONCATENATE(INDEX(I:I,MATCH(F139,J:J,0)),"^",VLOOKUP(F139,J:J,1,FALSE)))),"")</f>
        <v/>
      </c>
      <c r="F139" s="5" t="n"/>
    </row>
    <row r="140">
      <c r="A140" s="27" t="n"/>
      <c r="B140" s="5" t="n"/>
      <c r="C140" s="5" t="n"/>
      <c r="D140" s="28">
        <f>IFERROR(IF(F140="Unknown","UNK^UNKNOWN",(CONCATENATE(INDEX(I:I,MATCH(F140,J:J,0)),"^",VLOOKUP(F140,J:J,1,FALSE)))),"")</f>
        <v/>
      </c>
      <c r="F140" s="5" t="n"/>
    </row>
    <row r="141">
      <c r="A141" s="27" t="n"/>
      <c r="B141" s="5" t="n"/>
      <c r="C141" s="5" t="n"/>
      <c r="D141" s="28">
        <f>IFERROR(IF(F141="Unknown","UNK^UNKNOWN",(CONCATENATE(INDEX(I:I,MATCH(F141,J:J,0)),"^",VLOOKUP(F141,J:J,1,FALSE)))),"")</f>
        <v/>
      </c>
      <c r="F141" s="5" t="n"/>
    </row>
    <row r="142">
      <c r="A142" s="27" t="n"/>
      <c r="B142" s="5" t="n"/>
      <c r="C142" s="5" t="n"/>
      <c r="D142" s="28">
        <f>IFERROR(IF(F142="Unknown","UNK^UNKNOWN",(CONCATENATE(INDEX(I:I,MATCH(F142,J:J,0)),"^",VLOOKUP(F142,J:J,1,FALSE)))),"")</f>
        <v/>
      </c>
      <c r="F142" s="5" t="n"/>
    </row>
    <row r="143">
      <c r="A143" s="27" t="n"/>
      <c r="B143" s="5" t="n"/>
      <c r="C143" s="5" t="n"/>
      <c r="D143" s="28">
        <f>IFERROR(IF(F143="Unknown","UNK^UNKNOWN",(CONCATENATE(INDEX(I:I,MATCH(F143,J:J,0)),"^",VLOOKUP(F143,J:J,1,FALSE)))),"")</f>
        <v/>
      </c>
      <c r="F143" s="5" t="n"/>
    </row>
    <row r="144">
      <c r="A144" s="27" t="n"/>
      <c r="B144" s="5" t="n"/>
      <c r="C144" s="5" t="n"/>
      <c r="D144" s="28">
        <f>IFERROR(IF(F144="Unknown","UNK^UNKNOWN",(CONCATENATE(INDEX(I:I,MATCH(F144,J:J,0)),"^",VLOOKUP(F144,J:J,1,FALSE)))),"")</f>
        <v/>
      </c>
      <c r="F144" s="5" t="n"/>
    </row>
    <row r="145">
      <c r="A145" s="27" t="n"/>
      <c r="B145" s="5" t="n"/>
      <c r="C145" s="5" t="n"/>
      <c r="D145" s="28">
        <f>IFERROR(IF(F145="Unknown","UNK^UNKNOWN",(CONCATENATE(INDEX(I:I,MATCH(F145,J:J,0)),"^",VLOOKUP(F145,J:J,1,FALSE)))),"")</f>
        <v/>
      </c>
      <c r="F145" s="5" t="n"/>
    </row>
    <row r="146">
      <c r="A146" s="27" t="n"/>
      <c r="B146" s="5" t="n"/>
      <c r="C146" s="5" t="n"/>
      <c r="D146" s="28">
        <f>IFERROR(IF(F146="Unknown","UNK^UNKNOWN",(CONCATENATE(INDEX(I:I,MATCH(F146,J:J,0)),"^",VLOOKUP(F146,J:J,1,FALSE)))),"")</f>
        <v/>
      </c>
      <c r="F146" s="5" t="n"/>
    </row>
    <row r="147">
      <c r="A147" s="27" t="n"/>
      <c r="B147" s="5" t="n"/>
      <c r="C147" s="5" t="n"/>
      <c r="D147" s="28">
        <f>IFERROR(IF(F147="Unknown","UNK^UNKNOWN",(CONCATENATE(INDEX(I:I,MATCH(F147,J:J,0)),"^",VLOOKUP(F147,J:J,1,FALSE)))),"")</f>
        <v/>
      </c>
      <c r="F147" s="5" t="n"/>
    </row>
    <row r="148">
      <c r="A148" s="27" t="n"/>
      <c r="B148" s="5" t="n"/>
      <c r="C148" s="5" t="n"/>
      <c r="D148" s="28">
        <f>IFERROR(IF(F148="Unknown","UNK^UNKNOWN",(CONCATENATE(INDEX(I:I,MATCH(F148,J:J,0)),"^",VLOOKUP(F148,J:J,1,FALSE)))),"")</f>
        <v/>
      </c>
      <c r="F148" s="5" t="n"/>
    </row>
    <row r="149">
      <c r="A149" s="27" t="n"/>
      <c r="B149" s="5" t="n"/>
      <c r="C149" s="5" t="n"/>
      <c r="D149" s="28">
        <f>IFERROR(IF(F149="Unknown","UNK^UNKNOWN",(CONCATENATE(INDEX(I:I,MATCH(F149,J:J,0)),"^",VLOOKUP(F149,J:J,1,FALSE)))),"")</f>
        <v/>
      </c>
      <c r="F149" s="5" t="n"/>
    </row>
    <row r="150">
      <c r="A150" s="27" t="n"/>
      <c r="B150" s="5" t="n"/>
      <c r="C150" s="5" t="n"/>
      <c r="D150" s="28">
        <f>IFERROR(IF(F150="Unknown","UNK^UNKNOWN",(CONCATENATE(INDEX(I:I,MATCH(F150,J:J,0)),"^",VLOOKUP(F150,J:J,1,FALSE)))),"")</f>
        <v/>
      </c>
      <c r="F150" s="5" t="n"/>
    </row>
    <row r="151">
      <c r="A151" s="27" t="n"/>
      <c r="B151" s="5" t="n"/>
      <c r="C151" s="5" t="n"/>
      <c r="D151" s="28">
        <f>IFERROR(IF(F151="Unknown","UNK^UNKNOWN",(CONCATENATE(INDEX(I:I,MATCH(F151,J:J,0)),"^",VLOOKUP(F151,J:J,1,FALSE)))),"")</f>
        <v/>
      </c>
      <c r="F151" s="5" t="n"/>
    </row>
    <row r="152">
      <c r="A152" s="27" t="n"/>
      <c r="B152" s="5" t="n"/>
      <c r="C152" s="5" t="n"/>
      <c r="D152" s="28">
        <f>IFERROR(IF(F152="Unknown","UNK^UNKNOWN",(CONCATENATE(INDEX(I:I,MATCH(F152,J:J,0)),"^",VLOOKUP(F152,J:J,1,FALSE)))),"")</f>
        <v/>
      </c>
      <c r="F152" s="5" t="n"/>
    </row>
    <row r="153">
      <c r="A153" s="27" t="n"/>
      <c r="B153" s="5" t="n"/>
      <c r="C153" s="5" t="n"/>
      <c r="D153" s="28">
        <f>IFERROR(IF(F153="Unknown","UNK^UNKNOWN",(CONCATENATE(INDEX(I:I,MATCH(F153,J:J,0)),"^",VLOOKUP(F153,J:J,1,FALSE)))),"")</f>
        <v/>
      </c>
      <c r="F153" s="5" t="n"/>
    </row>
    <row r="154">
      <c r="A154" s="27" t="n"/>
      <c r="B154" s="5" t="n"/>
      <c r="C154" s="5" t="n"/>
      <c r="D154" s="28">
        <f>IFERROR(IF(F154="Unknown","UNK^UNKNOWN",(CONCATENATE(INDEX(I:I,MATCH(F154,J:J,0)),"^",VLOOKUP(F154,J:J,1,FALSE)))),"")</f>
        <v/>
      </c>
      <c r="F154" s="5" t="n"/>
    </row>
    <row r="155">
      <c r="A155" s="27" t="n"/>
      <c r="B155" s="5" t="n"/>
      <c r="C155" s="5" t="n"/>
      <c r="D155" s="28">
        <f>IFERROR(IF(F155="Unknown","UNK^UNKNOWN",(CONCATENATE(INDEX(I:I,MATCH(F155,J:J,0)),"^",VLOOKUP(F155,J:J,1,FALSE)))),"")</f>
        <v/>
      </c>
      <c r="F155" s="5" t="n"/>
    </row>
    <row r="156">
      <c r="A156" s="27" t="n"/>
      <c r="B156" s="5" t="n"/>
      <c r="C156" s="5" t="n"/>
      <c r="D156" s="28">
        <f>IFERROR(IF(F156="Unknown","UNK^UNKNOWN",(CONCATENATE(INDEX(I:I,MATCH(F156,J:J,0)),"^",VLOOKUP(F156,J:J,1,FALSE)))),"")</f>
        <v/>
      </c>
      <c r="F156" s="5" t="n"/>
    </row>
    <row r="157">
      <c r="A157" s="27" t="n"/>
      <c r="B157" s="5" t="n"/>
      <c r="C157" s="5" t="n"/>
      <c r="D157" s="28">
        <f>IFERROR(IF(F157="Unknown","UNK^UNKNOWN",(CONCATENATE(INDEX(I:I,MATCH(F157,J:J,0)),"^",VLOOKUP(F157,J:J,1,FALSE)))),"")</f>
        <v/>
      </c>
      <c r="F157" s="5" t="n"/>
    </row>
    <row r="158">
      <c r="A158" s="85" t="n"/>
      <c r="B158" s="5" t="n"/>
      <c r="C158" s="5" t="n"/>
      <c r="D158" s="28">
        <f>IFERROR(IF(F158="Unknown","UNK^UNKNOWN",(CONCATENATE(INDEX(I:I,MATCH(F158,J:J,0)),"^",VLOOKUP(F158,J:J,1,FALSE)))),"")</f>
        <v/>
      </c>
      <c r="F158" s="5" t="n"/>
    </row>
    <row r="159">
      <c r="A159" s="85" t="n"/>
      <c r="B159" s="5" t="n"/>
      <c r="C159" s="5" t="n"/>
      <c r="D159" s="28">
        <f>IFERROR(IF(F159="Unknown","UNK^UNKNOWN",(CONCATENATE(INDEX(I:I,MATCH(F159,J:J,0)),"^",VLOOKUP(F159,J:J,1,FALSE)))),"")</f>
        <v/>
      </c>
      <c r="F159" s="5" t="n"/>
    </row>
    <row r="160">
      <c r="A160" s="85" t="n"/>
      <c r="B160" s="5" t="n"/>
      <c r="C160" s="5" t="n"/>
      <c r="D160" s="28">
        <f>IFERROR(IF(F160="Unknown","UNK^UNKNOWN",(CONCATENATE(INDEX(I:I,MATCH(F160,J:J,0)),"^",VLOOKUP(F160,J:J,1,FALSE)))),"")</f>
        <v/>
      </c>
      <c r="F160" s="5" t="n"/>
    </row>
    <row r="161">
      <c r="A161" s="85" t="n"/>
      <c r="B161" s="5" t="n"/>
      <c r="C161" s="5" t="n"/>
      <c r="D161" s="28">
        <f>IFERROR(IF(F161="Unknown","UNK^UNKNOWN",(CONCATENATE(INDEX(I:I,MATCH(F161,J:J,0)),"^",VLOOKUP(F161,J:J,1,FALSE)))),"")</f>
        <v/>
      </c>
      <c r="F161" s="5" t="n"/>
    </row>
    <row r="162">
      <c r="A162" s="85" t="n"/>
      <c r="B162" s="5" t="n"/>
      <c r="C162" s="5" t="n"/>
      <c r="D162" s="28">
        <f>IFERROR(IF(F162="Unknown","UNK^UNKNOWN",(CONCATENATE(INDEX(I:I,MATCH(F162,J:J,0)),"^",VLOOKUP(F162,J:J,1,FALSE)))),"")</f>
        <v/>
      </c>
      <c r="F162" s="5" t="n"/>
    </row>
    <row r="163">
      <c r="A163" s="85" t="n"/>
      <c r="B163" s="5" t="n"/>
      <c r="C163" s="5" t="n"/>
      <c r="D163" s="28">
        <f>IFERROR(IF(F163="Unknown","UNK^UNKNOWN",(CONCATENATE(INDEX(I:I,MATCH(F163,J:J,0)),"^",VLOOKUP(F163,J:J,1,FALSE)))),"")</f>
        <v/>
      </c>
      <c r="F163" s="5" t="n"/>
    </row>
    <row r="164">
      <c r="A164" s="85" t="n"/>
      <c r="B164" s="5" t="n"/>
      <c r="C164" s="5" t="n"/>
      <c r="D164" s="28">
        <f>IFERROR(IF(F164="Unknown","UNK^UNKNOWN",(CONCATENATE(INDEX(I:I,MATCH(F164,J:J,0)),"^",VLOOKUP(F164,J:J,1,FALSE)))),"")</f>
        <v/>
      </c>
      <c r="F164" s="5" t="n"/>
    </row>
    <row r="165">
      <c r="A165" s="85" t="n"/>
      <c r="B165" s="5" t="n"/>
      <c r="C165" s="5" t="n"/>
      <c r="D165" s="28">
        <f>IFERROR(IF(F165="Unknown","UNK^UNKNOWN",(CONCATENATE(INDEX(I:I,MATCH(F165,J:J,0)),"^",VLOOKUP(F165,J:J,1,FALSE)))),"")</f>
        <v/>
      </c>
      <c r="F165" s="5" t="n"/>
    </row>
    <row r="166">
      <c r="A166" s="85" t="n"/>
      <c r="B166" s="5" t="n"/>
      <c r="C166" s="5" t="n"/>
      <c r="D166" s="28">
        <f>IFERROR(IF(F166="Unknown","UNK^UNKNOWN",(CONCATENATE(INDEX(I:I,MATCH(F166,J:J,0)),"^",VLOOKUP(F166,J:J,1,FALSE)))),"")</f>
        <v/>
      </c>
      <c r="F166" s="5" t="n"/>
    </row>
    <row r="167">
      <c r="A167" s="85" t="n"/>
      <c r="B167" s="5" t="n"/>
      <c r="C167" s="5" t="n"/>
      <c r="D167" s="28">
        <f>IFERROR(IF(F167="Unknown","UNK^UNKNOWN",(CONCATENATE(INDEX(I:I,MATCH(F167,J:J,0)),"^",VLOOKUP(F167,J:J,1,FALSE)))),"")</f>
        <v/>
      </c>
      <c r="F167" s="5" t="n"/>
    </row>
    <row r="168">
      <c r="A168" s="85" t="n"/>
      <c r="B168" s="5" t="n"/>
      <c r="C168" s="5" t="n"/>
      <c r="D168" s="28">
        <f>IFERROR(IF(F168="Unknown","UNK^UNKNOWN",(CONCATENATE(INDEX(I:I,MATCH(F168,J:J,0)),"^",VLOOKUP(F168,J:J,1,FALSE)))),"")</f>
        <v/>
      </c>
      <c r="F168" s="5" t="n"/>
    </row>
    <row r="169">
      <c r="A169" s="85" t="n"/>
      <c r="B169" s="5" t="n"/>
      <c r="C169" s="5" t="n"/>
      <c r="D169" s="28">
        <f>IFERROR(IF(F169="Unknown","UNK^UNKNOWN",(CONCATENATE(INDEX(I:I,MATCH(F169,J:J,0)),"^",VLOOKUP(F169,J:J,1,FALSE)))),"")</f>
        <v/>
      </c>
      <c r="F169" s="5" t="n"/>
    </row>
    <row r="170">
      <c r="A170" s="85" t="n"/>
      <c r="B170" s="5" t="n"/>
      <c r="C170" s="5" t="n"/>
      <c r="D170" s="28">
        <f>IFERROR(IF(F170="Unknown","UNK^UNKNOWN",(CONCATENATE(INDEX(I:I,MATCH(F170,J:J,0)),"^",VLOOKUP(F170,J:J,1,FALSE)))),"")</f>
        <v/>
      </c>
      <c r="F170" s="5" t="n"/>
    </row>
    <row r="171">
      <c r="A171" s="85" t="n"/>
      <c r="B171" s="5" t="n"/>
      <c r="C171" s="5" t="n"/>
      <c r="D171" s="28">
        <f>IFERROR(IF(F171="Unknown","UNK^UNKNOWN",(CONCATENATE(INDEX(I:I,MATCH(F171,J:J,0)),"^",VLOOKUP(F171,J:J,1,FALSE)))),"")</f>
        <v/>
      </c>
      <c r="F171" s="5" t="n"/>
    </row>
    <row r="172">
      <c r="A172" s="85" t="n"/>
      <c r="B172" s="5" t="n"/>
      <c r="C172" s="5" t="n"/>
      <c r="D172" s="28">
        <f>IFERROR(IF(F172="Unknown","UNK^UNKNOWN",(CONCATENATE(INDEX(I:I,MATCH(F172,J:J,0)),"^",VLOOKUP(F172,J:J,1,FALSE)))),"")</f>
        <v/>
      </c>
      <c r="F172" s="5" t="n"/>
    </row>
    <row r="173">
      <c r="A173" s="27" t="n"/>
      <c r="B173" s="5" t="n"/>
      <c r="C173" s="5" t="n"/>
      <c r="D173" s="28">
        <f>IFERROR(IF(F173="Unknown","UNK^UNKNOWN",(CONCATENATE(INDEX(I:I,MATCH(F173,J:J,0)),"^",VLOOKUP(F173,J:J,1,FALSE)))),"")</f>
        <v/>
      </c>
      <c r="F173" s="5" t="n"/>
    </row>
    <row r="174">
      <c r="A174" s="27" t="n"/>
      <c r="B174" s="14" t="n"/>
      <c r="C174" s="5" t="n"/>
      <c r="D174" s="28">
        <f>IFERROR(IF(F174="Unknown","UNK^UNKNOWN",(CONCATENATE(INDEX(I:I,MATCH(F174,J:J,0)),"^",VLOOKUP(F174,J:J,1,FALSE)))),"")</f>
        <v/>
      </c>
      <c r="F174" s="5" t="n"/>
    </row>
    <row r="175">
      <c r="A175" s="27" t="n"/>
      <c r="B175" s="14" t="n"/>
      <c r="C175" s="5" t="n"/>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I24">
    <cfRule type="duplicateValues" priority="1" dxfId="0"/>
  </conditionalFormatting>
  <dataValidations count="2">
    <dataValidation sqref="C3:C175" showDropDown="0" showInputMessage="1" showErrorMessage="1" allowBlank="1" type="list">
      <formula1>$I$2:$I$10</formula1>
    </dataValidation>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pageSetup orientation="portrait"/>
  <legacyDrawing xmlns:r="http://schemas.openxmlformats.org/officeDocument/2006/relationships" r:id="anysvml"/>
</worksheet>
</file>

<file path=xl/worksheets/sheet18.xml><?xml version="1.0" encoding="utf-8"?>
<worksheet xmlns="http://schemas.openxmlformats.org/spreadsheetml/2006/main">
  <sheetPr codeName="Sheet14">
    <tabColor rgb="FF92D050"/>
    <outlinePr summaryBelow="1" summaryRight="1"/>
    <pageSetUpPr/>
  </sheetPr>
  <dimension ref="A1:L300"/>
  <sheetViews>
    <sheetView workbookViewId="0">
      <pane ySplit="1" topLeftCell="A2" activePane="bottomLeft" state="frozen"/>
      <selection pane="bottomLeft" activeCell="A2" sqref="A2"/>
    </sheetView>
  </sheetViews>
  <sheetFormatPr baseColWidth="8" defaultRowHeight="12.75" customHeight="1"/>
  <cols>
    <col width="11.28515625" customWidth="1" style="100" min="1" max="1"/>
    <col width="27.28515625" customWidth="1" style="11" min="2" max="2"/>
    <col width="11.42578125" bestFit="1" customWidth="1" style="12" min="3" max="3"/>
    <col width="52.140625" customWidth="1" style="12" min="4" max="4"/>
    <col width="25.7109375" customWidth="1" style="52" min="5" max="5"/>
    <col width="32.28515625" customWidth="1" style="30" min="6" max="6"/>
    <col width="23.140625" bestFit="1" customWidth="1" style="12" min="7" max="7"/>
    <col width="22.85546875" bestFit="1" customWidth="1" style="12" min="8" max="8"/>
    <col width="18.140625" bestFit="1" customWidth="1" style="67" min="9" max="9"/>
    <col width="109.140625" bestFit="1" customWidth="1" style="12" min="10" max="10"/>
    <col width="10.140625" customWidth="1" style="12" min="11" max="11"/>
    <col width="10.42578125" customWidth="1" style="12" min="12" max="12"/>
    <col width="63.42578125" customWidth="1" min="13" max="18"/>
  </cols>
  <sheetData>
    <row r="1" ht="12.75" customFormat="1" customHeight="1" s="1">
      <c r="A1" s="29"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120" t="inlineStr">
        <is>
          <t>STANDARD_CODE</t>
        </is>
      </c>
      <c r="J1" s="52" t="inlineStr">
        <is>
          <t>STANDARD_DESCRIPTION</t>
        </is>
      </c>
      <c r="K1" s="52" t="n"/>
      <c r="L1" s="52" t="n"/>
    </row>
    <row r="2" ht="12.75" customHeight="1">
      <c r="A2" s="95" t="inlineStr"/>
      <c r="B2" s="18" t="inlineStr"/>
      <c r="C2" t="inlineStr"/>
      <c r="D2" s="28" t="inlineStr"/>
      <c r="E2" s="28" t="n"/>
      <c r="F2" s="50" t="inlineStr"/>
      <c r="G2" s="12" t="inlineStr">
        <is>
          <t>2.16.840.1.113883.12.112</t>
        </is>
      </c>
      <c r="H2" s="69" t="inlineStr">
        <is>
          <t>PHIN-VADS (CDC)</t>
        </is>
      </c>
      <c r="I2" s="121" t="inlineStr">
        <is>
          <t>1</t>
        </is>
      </c>
      <c r="J2" s="122" t="inlineStr">
        <is>
          <t>Discharged to home care or self care (routine discharge)</t>
        </is>
      </c>
      <c r="K2" s="28" t="n"/>
      <c r="L2" t="inlineStr"/>
    </row>
    <row r="3" ht="12.75" customFormat="1" customHeight="1" s="8">
      <c r="A3" s="95" t="inlineStr"/>
      <c r="B3" s="18" t="inlineStr"/>
      <c r="C3" s="12" t="inlineStr"/>
      <c r="D3" s="28" t="inlineStr"/>
      <c r="E3" s="28" t="n"/>
      <c r="F3" s="50" t="inlineStr"/>
      <c r="G3" s="65" t="inlineStr"/>
      <c r="H3" s="65" t="inlineStr"/>
      <c r="I3" s="121" t="inlineStr">
        <is>
          <t>01</t>
        </is>
      </c>
      <c r="J3" s="122" t="inlineStr">
        <is>
          <t>Discharged to home care or self care (routine discharge)</t>
        </is>
      </c>
      <c r="K3" s="28" t="n"/>
      <c r="L3" s="12" t="inlineStr"/>
    </row>
    <row r="4" ht="12.75" customHeight="1">
      <c r="A4" s="95" t="inlineStr"/>
      <c r="B4" s="18" t="inlineStr"/>
      <c r="C4" t="inlineStr"/>
      <c r="D4" s="28" t="inlineStr"/>
      <c r="E4" s="28" t="n"/>
      <c r="F4" s="50" t="inlineStr"/>
      <c r="G4" t="inlineStr"/>
      <c r="H4" t="inlineStr"/>
      <c r="I4" s="121" t="inlineStr">
        <is>
          <t>2</t>
        </is>
      </c>
      <c r="J4" s="122" t="inlineStr">
        <is>
          <t>Discharged/transferred to a short term general hospital for inpatient care</t>
        </is>
      </c>
      <c r="K4" s="28" t="n"/>
      <c r="L4" t="inlineStr"/>
    </row>
    <row r="5" ht="12.75" customHeight="1">
      <c r="A5" s="95" t="inlineStr"/>
      <c r="B5" s="18" t="inlineStr"/>
      <c r="C5" t="inlineStr"/>
      <c r="D5" s="28" t="inlineStr"/>
      <c r="E5" s="28" t="n"/>
      <c r="F5" s="50" t="inlineStr"/>
      <c r="G5" t="inlineStr"/>
      <c r="H5" t="inlineStr"/>
      <c r="I5" s="121" t="inlineStr">
        <is>
          <t>02</t>
        </is>
      </c>
      <c r="J5" s="122" t="inlineStr">
        <is>
          <t>Discharged/transferred to a short term general hospital for inpatient care</t>
        </is>
      </c>
      <c r="K5" s="28" t="n"/>
      <c r="L5" t="inlineStr"/>
    </row>
    <row r="6" ht="12.75" customHeight="1">
      <c r="A6" s="95" t="inlineStr"/>
      <c r="B6" s="18" t="inlineStr"/>
      <c r="C6" t="inlineStr"/>
      <c r="D6" s="28" t="inlineStr"/>
      <c r="E6" s="28" t="n"/>
      <c r="F6" s="50" t="inlineStr"/>
      <c r="G6" t="inlineStr"/>
      <c r="H6" t="inlineStr"/>
      <c r="I6" s="121" t="inlineStr">
        <is>
          <t>3</t>
        </is>
      </c>
      <c r="J6" s="122" t="inlineStr">
        <is>
          <t>Discharged/transferred to skilled nursing facility (SNF) with Medicare certification in anticipation of covered skilled care</t>
        </is>
      </c>
      <c r="K6" s="28" t="n"/>
      <c r="L6" t="inlineStr"/>
    </row>
    <row r="7" ht="12.75" customHeight="1">
      <c r="A7" s="95" t="inlineStr"/>
      <c r="B7" s="18" t="inlineStr"/>
      <c r="C7" t="inlineStr"/>
      <c r="D7" s="28" t="inlineStr"/>
      <c r="E7" s="28" t="n"/>
      <c r="F7" s="50" t="inlineStr"/>
      <c r="G7" t="inlineStr"/>
      <c r="H7" t="inlineStr"/>
      <c r="I7" s="121" t="inlineStr">
        <is>
          <t>03</t>
        </is>
      </c>
      <c r="J7" s="122" t="inlineStr">
        <is>
          <t>Discharged/transferred to skilled nursing facility (SNF) with Medicare certification in anticipation of covered skilled care</t>
        </is>
      </c>
      <c r="K7" s="28" t="n"/>
      <c r="L7" t="inlineStr"/>
    </row>
    <row r="8" ht="12.75" customHeight="1">
      <c r="A8" s="95" t="inlineStr"/>
      <c r="B8" s="18" t="inlineStr"/>
      <c r="C8" t="inlineStr"/>
      <c r="D8" s="28" t="inlineStr"/>
      <c r="E8" s="28" t="n"/>
      <c r="F8" s="50" t="inlineStr"/>
      <c r="G8" t="inlineStr"/>
      <c r="H8" t="inlineStr"/>
      <c r="I8" s="121" t="inlineStr">
        <is>
          <t>4</t>
        </is>
      </c>
      <c r="J8" s="122" t="inlineStr">
        <is>
          <t>Discharged/transferred to a facility that provides custodial or supportive care</t>
        </is>
      </c>
      <c r="K8" s="28" t="n"/>
      <c r="L8" t="inlineStr"/>
    </row>
    <row r="9" ht="12.75" customHeight="1">
      <c r="A9" s="95" t="inlineStr"/>
      <c r="B9" s="18" t="inlineStr"/>
      <c r="C9" t="inlineStr"/>
      <c r="D9" s="28" t="inlineStr"/>
      <c r="E9" s="28" t="n"/>
      <c r="F9" s="50" t="inlineStr"/>
      <c r="G9" t="inlineStr"/>
      <c r="H9" t="inlineStr"/>
      <c r="I9" s="121" t="inlineStr">
        <is>
          <t>04</t>
        </is>
      </c>
      <c r="J9" s="122" t="inlineStr">
        <is>
          <t>Discharged/transferred to a facility that provides custodial or supportive care</t>
        </is>
      </c>
      <c r="K9" s="28" t="n"/>
      <c r="L9" t="inlineStr"/>
    </row>
    <row r="10" ht="12.75" customHeight="1">
      <c r="A10" s="95" t="inlineStr"/>
      <c r="B10" s="18" t="inlineStr"/>
      <c r="C10" t="inlineStr"/>
      <c r="D10" s="28" t="inlineStr"/>
      <c r="E10" s="28" t="n"/>
      <c r="F10" s="50" t="inlineStr"/>
      <c r="G10" t="inlineStr"/>
      <c r="H10" t="inlineStr"/>
      <c r="I10" s="121" t="inlineStr">
        <is>
          <t>5</t>
        </is>
      </c>
      <c r="J10" s="122" t="inlineStr">
        <is>
          <t>Discharged/transferred to a designated cancer center or children’s hospital</t>
        </is>
      </c>
      <c r="K10" s="28" t="n"/>
      <c r="L10" t="inlineStr"/>
    </row>
    <row r="11" ht="12.75" customHeight="1">
      <c r="A11" s="95" t="inlineStr"/>
      <c r="B11" s="18" t="inlineStr"/>
      <c r="C11" t="inlineStr"/>
      <c r="D11" s="28" t="inlineStr"/>
      <c r="E11" s="28" t="n"/>
      <c r="F11" s="50" t="inlineStr"/>
      <c r="G11" t="inlineStr"/>
      <c r="H11" t="inlineStr"/>
      <c r="I11" s="121" t="inlineStr">
        <is>
          <t>05</t>
        </is>
      </c>
      <c r="J11" s="122" t="inlineStr">
        <is>
          <t>Discharged/transferred to a designated cancer center or children’s hospital</t>
        </is>
      </c>
      <c r="K11" s="28" t="n"/>
      <c r="L11" t="inlineStr"/>
    </row>
    <row r="12" ht="12.75" customHeight="1">
      <c r="A12" s="95" t="inlineStr"/>
      <c r="B12" s="18" t="inlineStr"/>
      <c r="C12" s="42" t="inlineStr"/>
      <c r="D12" s="28" t="inlineStr"/>
      <c r="E12" s="28" t="n"/>
      <c r="F12" s="50" t="inlineStr"/>
      <c r="G12" t="inlineStr"/>
      <c r="H12" t="inlineStr"/>
      <c r="I12" s="121" t="inlineStr">
        <is>
          <t>6</t>
        </is>
      </c>
      <c r="J12" s="122" t="inlineStr">
        <is>
          <t>Discharged/transferred to home under care of organized home health service organization in anticipation of covered skilled care</t>
        </is>
      </c>
      <c r="K12" s="28" t="n"/>
      <c r="L12" t="inlineStr"/>
    </row>
    <row r="13" ht="12.75" customHeight="1">
      <c r="A13" s="95" t="inlineStr"/>
      <c r="B13" s="18" t="inlineStr"/>
      <c r="C13" t="inlineStr"/>
      <c r="D13" s="28" t="inlineStr"/>
      <c r="E13" s="28" t="n"/>
      <c r="F13" s="50" t="inlineStr"/>
      <c r="G13" t="inlineStr"/>
      <c r="H13" t="inlineStr"/>
      <c r="I13" s="121" t="inlineStr">
        <is>
          <t>06</t>
        </is>
      </c>
      <c r="J13" s="122" t="inlineStr">
        <is>
          <t>Discharged/transferred to home under care of organized home health service organization in anticipation of covered skilled care</t>
        </is>
      </c>
      <c r="K13" s="28" t="n"/>
      <c r="L13" t="inlineStr"/>
    </row>
    <row r="14" ht="12.75" customHeight="1">
      <c r="A14" s="95" t="inlineStr"/>
      <c r="B14" s="18" t="inlineStr"/>
      <c r="C14" t="inlineStr"/>
      <c r="D14" s="28" t="inlineStr"/>
      <c r="E14" s="28" t="n"/>
      <c r="F14" s="50" t="inlineStr"/>
      <c r="G14" t="inlineStr"/>
      <c r="H14" t="inlineStr"/>
      <c r="I14" s="121" t="inlineStr">
        <is>
          <t>7</t>
        </is>
      </c>
      <c r="J14" s="122" t="inlineStr">
        <is>
          <t>Left against medical advice or discontinued care</t>
        </is>
      </c>
      <c r="K14" s="28" t="n"/>
      <c r="L14" t="inlineStr"/>
    </row>
    <row r="15" ht="12.75" customHeight="1">
      <c r="A15" s="95" t="inlineStr"/>
      <c r="B15" s="18" t="inlineStr"/>
      <c r="C15" t="inlineStr"/>
      <c r="D15" s="28" t="inlineStr"/>
      <c r="E15" s="28" t="n"/>
      <c r="F15" s="50" t="inlineStr"/>
      <c r="G15" t="inlineStr"/>
      <c r="H15" t="inlineStr"/>
      <c r="I15" s="121" t="inlineStr">
        <is>
          <t>07</t>
        </is>
      </c>
      <c r="J15" s="122" t="inlineStr">
        <is>
          <t>Left against medical advice or discontinued care</t>
        </is>
      </c>
      <c r="K15" s="28" t="n"/>
      <c r="L15" t="inlineStr"/>
    </row>
    <row r="16" ht="12.75" customHeight="1">
      <c r="A16" s="95" t="inlineStr"/>
      <c r="B16" s="18" t="inlineStr"/>
      <c r="C16" t="inlineStr"/>
      <c r="D16" s="28" t="inlineStr"/>
      <c r="E16" s="28" t="n"/>
      <c r="F16" s="50" t="inlineStr"/>
      <c r="G16" t="inlineStr"/>
      <c r="H16" t="inlineStr"/>
      <c r="I16" s="121" t="inlineStr">
        <is>
          <t>8</t>
        </is>
      </c>
      <c r="J16" s="122" t="inlineStr">
        <is>
          <t>Discharged/transferred to home under care of a Home IV provider</t>
        </is>
      </c>
      <c r="K16" s="28" t="n"/>
      <c r="L16" t="inlineStr"/>
    </row>
    <row r="17" ht="12.75" customHeight="1">
      <c r="A17" s="95" t="inlineStr"/>
      <c r="B17" s="18" t="inlineStr"/>
      <c r="C17" t="inlineStr"/>
      <c r="D17" s="28" t="inlineStr"/>
      <c r="E17" s="28" t="n"/>
      <c r="F17" s="50" t="inlineStr"/>
      <c r="G17" t="inlineStr"/>
      <c r="H17" t="inlineStr"/>
      <c r="I17" s="121" t="inlineStr">
        <is>
          <t>08</t>
        </is>
      </c>
      <c r="J17" s="122" t="inlineStr">
        <is>
          <t>Discharged/transferred to home under care of a Home IV provider</t>
        </is>
      </c>
      <c r="K17" s="28" t="n"/>
      <c r="L17" t="inlineStr"/>
    </row>
    <row r="18" ht="12.75" customFormat="1" customHeight="1" s="8">
      <c r="A18" s="95" t="inlineStr"/>
      <c r="B18" s="18" t="inlineStr"/>
      <c r="C18" s="12" t="inlineStr"/>
      <c r="D18" s="28" t="inlineStr"/>
      <c r="E18" s="28" t="n"/>
      <c r="F18" s="5" t="inlineStr"/>
      <c r="G18" s="65" t="inlineStr"/>
      <c r="H18" s="65" t="inlineStr"/>
      <c r="I18" s="121" t="inlineStr">
        <is>
          <t>9</t>
        </is>
      </c>
      <c r="J18" s="122" t="inlineStr">
        <is>
          <t>Admitted as an inpatient to this hospital</t>
        </is>
      </c>
      <c r="K18" s="28" t="n"/>
      <c r="L18" s="12" t="inlineStr"/>
    </row>
    <row r="19" ht="12.75" customHeight="1">
      <c r="A19" s="95" t="inlineStr"/>
      <c r="B19" s="18" t="inlineStr"/>
      <c r="C19" t="inlineStr"/>
      <c r="D19" s="28" t="inlineStr"/>
      <c r="E19" s="28" t="n"/>
      <c r="F19" s="5" t="inlineStr"/>
      <c r="G19" t="inlineStr"/>
      <c r="H19" t="inlineStr"/>
      <c r="I19" s="121" t="inlineStr">
        <is>
          <t>09</t>
        </is>
      </c>
      <c r="J19" s="122" t="inlineStr">
        <is>
          <t>Admitted as an inpatient to this hospital</t>
        </is>
      </c>
      <c r="K19" s="28" t="n"/>
      <c r="L19" t="inlineStr"/>
    </row>
    <row r="20" ht="12.75" customFormat="1" customHeight="1" s="8">
      <c r="A20" s="95" t="inlineStr"/>
      <c r="B20" s="18" t="inlineStr"/>
      <c r="C20" s="12" t="inlineStr"/>
      <c r="D20" s="28" t="inlineStr"/>
      <c r="E20" s="28" t="n"/>
      <c r="F20" s="5" t="inlineStr"/>
      <c r="G20" s="65" t="inlineStr"/>
      <c r="H20" s="65" t="inlineStr"/>
      <c r="I20" s="121" t="inlineStr">
        <is>
          <t>20</t>
        </is>
      </c>
      <c r="J20" s="122" t="inlineStr">
        <is>
          <t>Expired</t>
        </is>
      </c>
      <c r="K20" s="28" t="n"/>
      <c r="L20" s="12" t="inlineStr"/>
    </row>
    <row r="21" ht="12.75" customHeight="1">
      <c r="A21" s="95" t="inlineStr"/>
      <c r="B21" s="18" t="inlineStr"/>
      <c r="C21" t="inlineStr"/>
      <c r="D21" s="28" t="inlineStr"/>
      <c r="E21" s="28" t="n"/>
      <c r="F21" s="5" t="inlineStr"/>
      <c r="G21" t="inlineStr"/>
      <c r="H21" t="inlineStr"/>
      <c r="I21" s="121" t="inlineStr">
        <is>
          <t>21</t>
        </is>
      </c>
      <c r="J21" s="122" t="inlineStr">
        <is>
          <t>Discharged/Tranf To Court/Law Enforcement</t>
        </is>
      </c>
      <c r="K21" s="28" t="n"/>
      <c r="L21" t="inlineStr"/>
    </row>
    <row r="22" ht="12.75" customFormat="1" customHeight="1" s="8">
      <c r="A22" s="95" t="inlineStr"/>
      <c r="B22" s="18" t="inlineStr"/>
      <c r="C22" s="12" t="inlineStr"/>
      <c r="D22" s="28" t="inlineStr"/>
      <c r="E22" s="28" t="n"/>
      <c r="F22" s="5" t="inlineStr"/>
      <c r="G22" s="65" t="inlineStr"/>
      <c r="H22" s="65" t="inlineStr"/>
      <c r="I22" s="121" t="inlineStr">
        <is>
          <t>30</t>
        </is>
      </c>
      <c r="J22" s="122" t="inlineStr">
        <is>
          <t>Still Patient Or Expected To Return For Outpatient Services</t>
        </is>
      </c>
      <c r="K22" s="28" t="n"/>
      <c r="L22" s="12" t="inlineStr"/>
    </row>
    <row r="23" ht="12.75" customHeight="1">
      <c r="A23" s="95" t="inlineStr"/>
      <c r="B23" s="18" t="inlineStr"/>
      <c r="C23" t="inlineStr"/>
      <c r="D23" s="28" t="inlineStr"/>
      <c r="E23" s="28" t="n"/>
      <c r="F23" s="5" t="inlineStr"/>
      <c r="G23" t="inlineStr"/>
      <c r="H23" t="inlineStr"/>
      <c r="I23" s="121" t="inlineStr">
        <is>
          <t>40</t>
        </is>
      </c>
      <c r="J23" s="122" t="inlineStr">
        <is>
          <t>Expired at home</t>
        </is>
      </c>
      <c r="K23" s="28" t="n"/>
      <c r="L23" t="inlineStr"/>
    </row>
    <row r="24" ht="12.75" customHeight="1">
      <c r="A24" s="95" t="inlineStr"/>
      <c r="B24" s="18" t="inlineStr"/>
      <c r="C24" t="inlineStr"/>
      <c r="D24" s="28" t="inlineStr"/>
      <c r="E24" s="28" t="n"/>
      <c r="F24" s="5" t="inlineStr"/>
      <c r="G24" t="inlineStr"/>
      <c r="H24" t="inlineStr"/>
      <c r="I24" s="121" t="inlineStr">
        <is>
          <t>41</t>
        </is>
      </c>
      <c r="J24" s="122" t="inlineStr">
        <is>
          <t>Expired (i.e. died) in a medical facility; e.g., hospital, SNF, ICF, or free standing hospice</t>
        </is>
      </c>
      <c r="K24" s="28" t="n"/>
      <c r="L24" t="inlineStr"/>
    </row>
    <row r="25" ht="12.75" customHeight="1">
      <c r="A25" s="95" t="inlineStr"/>
      <c r="B25" s="18" t="inlineStr"/>
      <c r="C25" t="inlineStr"/>
      <c r="D25" s="28" t="inlineStr"/>
      <c r="E25" s="28" t="n"/>
      <c r="F25" s="5" t="inlineStr"/>
      <c r="G25" t="inlineStr"/>
      <c r="H25" t="inlineStr"/>
      <c r="I25" s="121" t="inlineStr">
        <is>
          <t>42</t>
        </is>
      </c>
      <c r="J25" s="122" t="inlineStr">
        <is>
          <t>Expired - place unknown</t>
        </is>
      </c>
      <c r="K25" s="28" t="n"/>
      <c r="L25" t="inlineStr"/>
    </row>
    <row r="26" ht="12.75" customHeight="1">
      <c r="A26" s="95" t="inlineStr"/>
      <c r="B26" s="18" t="inlineStr"/>
      <c r="C26" t="inlineStr"/>
      <c r="D26" s="28" t="inlineStr"/>
      <c r="E26" s="28" t="n"/>
      <c r="F26" s="5" t="inlineStr"/>
      <c r="G26" t="inlineStr"/>
      <c r="H26" t="inlineStr"/>
      <c r="I26" s="121" t="inlineStr">
        <is>
          <t>43</t>
        </is>
      </c>
      <c r="J26" s="122" t="inlineStr">
        <is>
          <t>Discharged/transferred to a federal health care facility</t>
        </is>
      </c>
      <c r="K26" s="28" t="n"/>
      <c r="L26" t="inlineStr"/>
    </row>
    <row r="27" ht="12.75" customHeight="1">
      <c r="A27" s="95" t="inlineStr"/>
      <c r="B27" s="18" t="inlineStr"/>
      <c r="C27" t="inlineStr"/>
      <c r="D27" s="28" t="inlineStr"/>
      <c r="E27" s="28" t="n"/>
      <c r="F27" s="5" t="inlineStr"/>
      <c r="G27" t="inlineStr"/>
      <c r="H27" t="inlineStr"/>
      <c r="I27" s="121" t="inlineStr">
        <is>
          <t>50</t>
        </is>
      </c>
      <c r="J27" s="122" t="inlineStr">
        <is>
          <t>Discharge Hospice - Home</t>
        </is>
      </c>
      <c r="K27" s="28" t="n"/>
      <c r="L27" t="inlineStr"/>
    </row>
    <row r="28" ht="12.75" customHeight="1">
      <c r="A28" s="27" t="inlineStr"/>
      <c r="B28" s="5" t="inlineStr"/>
      <c r="C28" t="inlineStr"/>
      <c r="D28" s="28" t="inlineStr"/>
      <c r="E28" s="28" t="n"/>
      <c r="F28" s="5" t="inlineStr"/>
      <c r="G28" t="inlineStr"/>
      <c r="H28" t="inlineStr"/>
      <c r="I28" s="121" t="inlineStr">
        <is>
          <t>51</t>
        </is>
      </c>
      <c r="J28" s="122" t="inlineStr">
        <is>
          <t>Discharge Hospice - Medical Facility</t>
        </is>
      </c>
      <c r="K28" s="28" t="n"/>
      <c r="L28" t="inlineStr"/>
    </row>
    <row r="29" ht="12.75" customHeight="1">
      <c r="A29" s="27" t="inlineStr"/>
      <c r="B29" s="5" t="inlineStr"/>
      <c r="C29" t="inlineStr"/>
      <c r="D29" s="28" t="inlineStr"/>
      <c r="E29" s="28" t="n"/>
      <c r="F29" s="5" t="inlineStr"/>
      <c r="G29" t="inlineStr"/>
      <c r="H29" t="inlineStr"/>
      <c r="I29" s="121" t="inlineStr">
        <is>
          <t>61</t>
        </is>
      </c>
      <c r="J29" s="122" t="inlineStr">
        <is>
          <t>Discharged To Swing Bed</t>
        </is>
      </c>
      <c r="L29" t="inlineStr"/>
    </row>
    <row r="30" ht="12.75" customHeight="1">
      <c r="A30" s="27" t="inlineStr"/>
      <c r="B30" s="5" t="inlineStr"/>
      <c r="C30" t="inlineStr"/>
      <c r="D30" s="28" t="inlineStr"/>
      <c r="E30" s="28" t="n"/>
      <c r="F30" s="5" t="inlineStr"/>
      <c r="G30" t="inlineStr"/>
      <c r="H30" t="inlineStr"/>
      <c r="I30" s="121" t="inlineStr">
        <is>
          <t>62</t>
        </is>
      </c>
      <c r="J30" s="122" t="inlineStr">
        <is>
          <t>Discharged/transferred to an inpatient rehabilitation facility (IRF) including rehabilitation distinct part units of a hospital</t>
        </is>
      </c>
      <c r="L30" t="inlineStr"/>
    </row>
    <row r="31" ht="12.75" customFormat="1" customHeight="1" s="8">
      <c r="A31" s="27" t="inlineStr"/>
      <c r="B31" s="5" t="inlineStr"/>
      <c r="C31" s="12" t="inlineStr"/>
      <c r="D31" s="28" t="inlineStr"/>
      <c r="E31" s="28" t="n"/>
      <c r="F31" s="5" t="inlineStr"/>
      <c r="G31" s="65" t="inlineStr"/>
      <c r="H31" s="65" t="inlineStr"/>
      <c r="I31" s="121" t="inlineStr">
        <is>
          <t>63</t>
        </is>
      </c>
      <c r="J31" s="122" t="inlineStr">
        <is>
          <t>Discharged To Long Term Care</t>
        </is>
      </c>
      <c r="K31" s="12" t="n"/>
      <c r="L31" s="12" t="inlineStr"/>
    </row>
    <row r="32" ht="12.75" customFormat="1" customHeight="1" s="8">
      <c r="A32" s="27" t="inlineStr"/>
      <c r="B32" s="5" t="inlineStr"/>
      <c r="C32" s="12" t="inlineStr"/>
      <c r="D32" s="28" t="inlineStr"/>
      <c r="E32" s="28" t="n"/>
      <c r="F32" s="5" t="inlineStr"/>
      <c r="G32" s="65" t="inlineStr"/>
      <c r="H32" s="65" t="inlineStr"/>
      <c r="I32" s="121" t="inlineStr">
        <is>
          <t>64</t>
        </is>
      </c>
      <c r="J32" s="122" t="inlineStr">
        <is>
          <t>Disch To Medicaid Cert Nurs Fac-Wyoming</t>
        </is>
      </c>
      <c r="K32" s="12" t="n"/>
      <c r="L32" s="12" t="inlineStr"/>
    </row>
    <row r="33" ht="12.75" customHeight="1">
      <c r="A33" t="inlineStr"/>
      <c r="B33" t="inlineStr"/>
      <c r="C33" t="inlineStr"/>
      <c r="D33" s="28" t="inlineStr"/>
      <c r="F33" s="5" t="inlineStr"/>
      <c r="G33" t="inlineStr"/>
      <c r="H33" t="inlineStr"/>
      <c r="I33" s="121" t="inlineStr">
        <is>
          <t>65</t>
        </is>
      </c>
      <c r="J33" s="122" t="inlineStr">
        <is>
          <t>Discharged/transferred to a psychiatric hospital or psychiatric distinct part unit of a hospital</t>
        </is>
      </c>
      <c r="L33" t="inlineStr"/>
    </row>
    <row r="34" ht="12.75" customHeight="1">
      <c r="A34" t="inlineStr"/>
      <c r="B34" t="inlineStr"/>
      <c r="C34" t="inlineStr"/>
      <c r="D34" s="28" t="inlineStr"/>
      <c r="F34" s="5" t="inlineStr"/>
      <c r="G34" t="inlineStr"/>
      <c r="H34" t="inlineStr"/>
      <c r="I34" s="121" t="inlineStr">
        <is>
          <t>66</t>
        </is>
      </c>
      <c r="J34" s="122" t="inlineStr">
        <is>
          <t>Discharged/transferred to a Critical Access Hospital (CAH)</t>
        </is>
      </c>
      <c r="L34" t="inlineStr"/>
    </row>
    <row r="35" ht="12.75" customHeight="1">
      <c r="A35" t="inlineStr"/>
      <c r="B35" t="inlineStr"/>
      <c r="C35" t="inlineStr"/>
      <c r="D35" s="28" t="inlineStr"/>
      <c r="F35" s="5" t="inlineStr"/>
      <c r="G35" t="inlineStr"/>
      <c r="H35" t="inlineStr"/>
      <c r="I35" s="121" t="inlineStr">
        <is>
          <t>69</t>
        </is>
      </c>
      <c r="J35" s="122" t="inlineStr">
        <is>
          <t>Discharged/transferred to a Designated Disaster Alternative Care Site</t>
        </is>
      </c>
      <c r="L35" t="inlineStr"/>
    </row>
    <row r="36" ht="12.75" customHeight="1">
      <c r="A36" t="inlineStr"/>
      <c r="B36" t="inlineStr"/>
      <c r="C36" t="inlineStr"/>
      <c r="D36" s="28" t="inlineStr"/>
      <c r="F36" s="5" t="inlineStr"/>
      <c r="G36" t="inlineStr"/>
      <c r="H36" t="inlineStr"/>
      <c r="I36" s="121" t="inlineStr">
        <is>
          <t>70</t>
        </is>
      </c>
      <c r="J36" s="122" t="inlineStr">
        <is>
          <t>Discharged/Transferred To Other Type Of Health Care Institution</t>
        </is>
      </c>
      <c r="L36" t="inlineStr"/>
    </row>
    <row r="37" ht="12.75" customHeight="1">
      <c r="A37" t="inlineStr"/>
      <c r="B37" t="inlineStr"/>
      <c r="C37" t="inlineStr"/>
      <c r="D37" s="28" t="inlineStr"/>
      <c r="F37" s="5" t="inlineStr"/>
      <c r="G37" t="inlineStr"/>
      <c r="H37" t="inlineStr"/>
      <c r="I37" s="121" t="inlineStr">
        <is>
          <t>71</t>
        </is>
      </c>
      <c r="J37" s="122" t="inlineStr">
        <is>
          <t>Another institution for outpatient services</t>
        </is>
      </c>
      <c r="L37" t="inlineStr"/>
    </row>
    <row r="38" ht="12.75" customHeight="1">
      <c r="A38" t="inlineStr"/>
      <c r="B38" t="inlineStr"/>
      <c r="C38" t="inlineStr"/>
      <c r="D38" s="28" t="inlineStr"/>
      <c r="F38" s="5" t="inlineStr"/>
      <c r="G38" t="inlineStr"/>
      <c r="H38" t="inlineStr"/>
      <c r="I38" s="121" t="inlineStr">
        <is>
          <t>72</t>
        </is>
      </c>
      <c r="J38" s="122" t="inlineStr">
        <is>
          <t>This institution for outpatient services</t>
        </is>
      </c>
      <c r="L38" t="inlineStr"/>
    </row>
    <row r="39" ht="12.75" customHeight="1">
      <c r="A39" t="inlineStr"/>
      <c r="B39" t="inlineStr"/>
      <c r="C39" t="inlineStr"/>
      <c r="D39" s="28" t="inlineStr"/>
      <c r="F39" s="5" t="inlineStr"/>
      <c r="G39" t="inlineStr"/>
      <c r="H39" t="inlineStr"/>
      <c r="I39" s="121" t="inlineStr">
        <is>
          <t>99</t>
        </is>
      </c>
      <c r="J39" s="122" t="inlineStr">
        <is>
          <t>Discharged alive, destination unknown</t>
        </is>
      </c>
      <c r="L39" t="inlineStr"/>
    </row>
    <row r="40" ht="12.75" customHeight="1">
      <c r="A40" t="inlineStr"/>
      <c r="B40" t="inlineStr"/>
      <c r="C40" t="inlineStr"/>
      <c r="D40" s="28" t="inlineStr"/>
      <c r="F40" s="5" t="inlineStr"/>
      <c r="G40" t="inlineStr"/>
      <c r="H40" t="inlineStr"/>
      <c r="I40" s="121" t="inlineStr">
        <is>
          <t>100</t>
        </is>
      </c>
      <c r="J40" s="122" t="inlineStr">
        <is>
          <t>Discharged for Other Reasons</t>
        </is>
      </c>
      <c r="L40" t="inlineStr"/>
    </row>
    <row r="41" ht="12.75" customHeight="1">
      <c r="A41" t="inlineStr"/>
      <c r="B41" t="inlineStr"/>
      <c r="C41" t="inlineStr"/>
      <c r="D41" s="28" t="inlineStr"/>
      <c r="F41" s="5" t="inlineStr"/>
      <c r="G41" t="inlineStr"/>
      <c r="H41" t="inlineStr"/>
      <c r="I41" s="121" t="inlineStr">
        <is>
          <t>101</t>
        </is>
      </c>
      <c r="J41" s="122" t="inlineStr">
        <is>
          <t>Discharged to Care of Family/Friend(s)</t>
        </is>
      </c>
      <c r="L41" t="inlineStr"/>
    </row>
    <row r="42" ht="12.75" customHeight="1">
      <c r="A42" t="inlineStr"/>
      <c r="B42" t="inlineStr"/>
      <c r="C42" t="inlineStr"/>
      <c r="D42" s="28" t="inlineStr"/>
      <c r="F42" s="5" t="inlineStr"/>
      <c r="G42" t="inlineStr"/>
      <c r="H42" t="inlineStr"/>
      <c r="I42" s="121" t="inlineStr">
        <is>
          <t>102</t>
        </is>
      </c>
      <c r="J42" s="122" t="inlineStr">
        <is>
          <t>Discharged to Care of Paid Caregiver</t>
        </is>
      </c>
      <c r="L42" t="inlineStr"/>
    </row>
    <row r="43" ht="12.75" customHeight="1">
      <c r="A43" t="inlineStr"/>
      <c r="B43" t="inlineStr"/>
      <c r="C43" t="inlineStr"/>
      <c r="D43" s="28" t="inlineStr"/>
      <c r="F43" s="5" t="inlineStr"/>
      <c r="G43" t="inlineStr"/>
      <c r="H43" t="inlineStr"/>
      <c r="I43" s="121" t="inlineStr">
        <is>
          <t>103</t>
        </is>
      </c>
      <c r="J43" s="122" t="inlineStr">
        <is>
          <t>Discharged to Court/ Law Enforcement/Jail</t>
        </is>
      </c>
      <c r="L43" t="inlineStr"/>
    </row>
    <row r="44" ht="12.75" customHeight="1">
      <c r="A44" t="inlineStr"/>
      <c r="B44" t="inlineStr"/>
      <c r="C44" t="inlineStr"/>
      <c r="D44" s="28" t="inlineStr"/>
      <c r="F44" s="5" t="inlineStr"/>
      <c r="G44" t="inlineStr"/>
      <c r="H44" t="inlineStr"/>
      <c r="I44" s="121" t="inlineStr">
        <is>
          <t>104</t>
        </is>
      </c>
      <c r="J44" s="122" t="inlineStr">
        <is>
          <t>Discharged to Other Facility per Legal Guidelines</t>
        </is>
      </c>
      <c r="L44" t="inlineStr"/>
    </row>
    <row r="45" ht="12.75" customHeight="1">
      <c r="A45" t="inlineStr"/>
      <c r="B45" t="inlineStr"/>
      <c r="C45" t="inlineStr"/>
      <c r="D45" s="28" t="inlineStr"/>
      <c r="F45" s="5" t="inlineStr"/>
      <c r="G45" t="inlineStr"/>
      <c r="H45" t="inlineStr"/>
      <c r="I45" s="121" t="inlineStr">
        <is>
          <t>105</t>
        </is>
      </c>
      <c r="J45" s="122" t="inlineStr">
        <is>
          <t>Discharge required by Carreier Change</t>
        </is>
      </c>
      <c r="L45" t="inlineStr"/>
    </row>
    <row r="46" ht="12.75" customHeight="1">
      <c r="A46" t="inlineStr"/>
      <c r="B46" t="inlineStr"/>
      <c r="C46" t="inlineStr"/>
      <c r="D46" s="28" t="inlineStr"/>
      <c r="F46" s="5" t="inlineStr"/>
      <c r="G46" t="inlineStr"/>
      <c r="H46" t="inlineStr"/>
      <c r="I46" s="121" t="inlineStr">
        <is>
          <t>106</t>
        </is>
      </c>
      <c r="J46" s="122" t="inlineStr">
        <is>
          <t>Internal Transfer per Legal Guideline</t>
        </is>
      </c>
      <c r="L46" t="inlineStr"/>
    </row>
    <row r="47" ht="12.75" customHeight="1">
      <c r="A47" t="inlineStr"/>
      <c r="B47" t="inlineStr"/>
      <c r="C47" t="inlineStr"/>
      <c r="D47" s="28" t="inlineStr"/>
      <c r="F47" s="5" t="inlineStr"/>
      <c r="G47" t="inlineStr"/>
      <c r="H47" t="inlineStr"/>
      <c r="I47" s="121" t="inlineStr">
        <is>
          <t>107</t>
        </is>
      </c>
      <c r="J47" s="122" t="inlineStr">
        <is>
          <t>Other Home Care</t>
        </is>
      </c>
      <c r="L47" t="inlineStr"/>
    </row>
    <row r="48" ht="12.75" customHeight="1">
      <c r="A48" t="inlineStr"/>
      <c r="B48" t="inlineStr"/>
      <c r="C48" t="inlineStr"/>
      <c r="D48" s="28" t="inlineStr"/>
      <c r="F48" s="5" t="inlineStr"/>
      <c r="G48" t="inlineStr"/>
      <c r="H48" t="inlineStr"/>
      <c r="I48" s="121" t="inlineStr">
        <is>
          <t>108</t>
        </is>
      </c>
      <c r="J48" s="122" t="inlineStr">
        <is>
          <t>Regular Discharge with Follow-up</t>
        </is>
      </c>
      <c r="L48" t="inlineStr"/>
    </row>
    <row r="49" ht="12.75" customHeight="1">
      <c r="A49" t="inlineStr"/>
      <c r="B49" t="inlineStr"/>
      <c r="C49" t="inlineStr"/>
      <c r="D49" s="28" t="inlineStr"/>
      <c r="F49" s="5" t="inlineStr"/>
      <c r="G49" t="inlineStr"/>
      <c r="H49" t="inlineStr"/>
      <c r="I49" s="121" t="inlineStr">
        <is>
          <t>UNK</t>
        </is>
      </c>
      <c r="J49" s="122" t="inlineStr">
        <is>
          <t>Unknown</t>
        </is>
      </c>
      <c r="L49" t="inlineStr"/>
    </row>
    <row r="50" ht="12.75" customHeight="1">
      <c r="D50" s="28">
        <f>IFERROR(IF(F50="Unknown","UNK^UNKNOWN",(CONCATENATE(INDEX(I:I,MATCH(F50,J:J,0)),"^",VLOOKUP(F50,J:J,1,FALSE)))),"")</f>
        <v/>
      </c>
      <c r="F50" s="5" t="n"/>
      <c r="I50" s="123" t="n"/>
    </row>
    <row r="51" ht="12.75" customHeight="1">
      <c r="D51" s="28">
        <f>IFERROR(IF(F51="Unknown","UNK^UNKNOWN",(CONCATENATE(INDEX(I:I,MATCH(F51,J:J,0)),"^",VLOOKUP(F51,J:J,1,FALSE)))),"")</f>
        <v/>
      </c>
      <c r="F51" s="5" t="n"/>
      <c r="I51" s="123" t="n"/>
    </row>
    <row r="52" ht="12.75" customHeight="1">
      <c r="D52" s="28">
        <f>IFERROR(IF(F52="Unknown","UNK^UNKNOWN",(CONCATENATE(INDEX(I:I,MATCH(F52,J:J,0)),"^",VLOOKUP(F52,J:J,1,FALSE)))),"")</f>
        <v/>
      </c>
      <c r="F52" s="5" t="n"/>
      <c r="I52" s="123" t="n"/>
    </row>
    <row r="53" ht="12.75" customHeight="1">
      <c r="D53" s="28">
        <f>IFERROR(IF(F53="Unknown","UNK^UNKNOWN",(CONCATENATE(INDEX(I:I,MATCH(F53,J:J,0)),"^",VLOOKUP(F53,J:J,1,FALSE)))),"")</f>
        <v/>
      </c>
      <c r="F53" s="5" t="n"/>
      <c r="I53" s="123" t="n"/>
    </row>
    <row r="54" ht="12.75" customHeight="1">
      <c r="D54" s="28">
        <f>IFERROR(IF(F54="Unknown","UNK^UNKNOWN",(CONCATENATE(INDEX(I:I,MATCH(F54,J:J,0)),"^",VLOOKUP(F54,J:J,1,FALSE)))),"")</f>
        <v/>
      </c>
      <c r="F54" s="5" t="n"/>
      <c r="I54" s="123" t="n"/>
    </row>
    <row r="55" ht="12.75" customHeight="1">
      <c r="D55" s="28">
        <f>IFERROR(IF(F55="Unknown","UNK^UNKNOWN",(CONCATENATE(INDEX(I:I,MATCH(F55,J:J,0)),"^",VLOOKUP(F55,J:J,1,FALSE)))),"")</f>
        <v/>
      </c>
      <c r="F55" s="5" t="n"/>
    </row>
    <row r="56" ht="12.75" customHeight="1">
      <c r="D56" s="28">
        <f>IFERROR(IF(F56="Unknown","UNK^UNKNOWN",(CONCATENATE(INDEX(I:I,MATCH(F56,J:J,0)),"^",VLOOKUP(F56,J:J,1,FALSE)))),"")</f>
        <v/>
      </c>
      <c r="F56" s="5" t="n"/>
    </row>
    <row r="57" ht="12.75" customHeight="1">
      <c r="D57" s="28">
        <f>IFERROR(IF(F57="Unknown","UNK^UNKNOWN",(CONCATENATE(INDEX(I:I,MATCH(F57,J:J,0)),"^",VLOOKUP(F57,J:J,1,FALSE)))),"")</f>
        <v/>
      </c>
      <c r="F57" s="5" t="n"/>
    </row>
    <row r="58" ht="12.75" customHeight="1">
      <c r="D58" s="28">
        <f>IFERROR(IF(F58="Unknown","UNK^UNKNOWN",(CONCATENATE(INDEX(I:I,MATCH(F58,J:J,0)),"^",VLOOKUP(F58,J:J,1,FALSE)))),"")</f>
        <v/>
      </c>
      <c r="F58" s="5" t="n"/>
    </row>
    <row r="59" ht="12.75" customHeight="1">
      <c r="D59" s="28">
        <f>IFERROR(IF(F59="Unknown","UNK^UNKNOWN",(CONCATENATE(INDEX(I:I,MATCH(F59,J:J,0)),"^",VLOOKUP(F59,J:J,1,FALSE)))),"")</f>
        <v/>
      </c>
      <c r="F59" s="5" t="n"/>
    </row>
    <row r="60" ht="12.75" customHeight="1">
      <c r="D60" s="28">
        <f>IFERROR(IF(F60="Unknown","UNK^UNKNOWN",(CONCATENATE(INDEX(I:I,MATCH(F60,J:J,0)),"^",VLOOKUP(F60,J:J,1,FALSE)))),"")</f>
        <v/>
      </c>
      <c r="F60" s="5" t="n"/>
    </row>
    <row r="61" ht="12.75" customHeight="1">
      <c r="D61" s="28">
        <f>IFERROR(IF(F61="Unknown","UNK^UNKNOWN",(CONCATENATE(INDEX(I:I,MATCH(F61,J:J,0)),"^",VLOOKUP(F61,J:J,1,FALSE)))),"")</f>
        <v/>
      </c>
      <c r="F61" s="5" t="n"/>
    </row>
    <row r="62" ht="12.75" customHeight="1">
      <c r="D62" s="28">
        <f>IFERROR(IF(F62="Unknown","UNK^UNKNOWN",(CONCATENATE(INDEX(I:I,MATCH(F62,J:J,0)),"^",VLOOKUP(F62,J:J,1,FALSE)))),"")</f>
        <v/>
      </c>
      <c r="F62" s="5" t="n"/>
    </row>
    <row r="63" ht="12.75" customHeight="1">
      <c r="D63" s="28">
        <f>IFERROR(IF(F63="Unknown","UNK^UNKNOWN",(CONCATENATE(INDEX(I:I,MATCH(F63,J:J,0)),"^",VLOOKUP(F63,J:J,1,FALSE)))),"")</f>
        <v/>
      </c>
      <c r="F63" s="5" t="n"/>
    </row>
    <row r="64" ht="12.75" customHeight="1">
      <c r="D64" s="28">
        <f>IFERROR(IF(F64="Unknown","UNK^UNKNOWN",(CONCATENATE(INDEX(I:I,MATCH(F64,J:J,0)),"^",VLOOKUP(F64,J:J,1,FALSE)))),"")</f>
        <v/>
      </c>
      <c r="F64" s="5" t="n"/>
    </row>
    <row r="65" ht="12.75" customHeight="1">
      <c r="D65" s="28">
        <f>IFERROR(IF(F65="Unknown","UNK^UNKNOWN",(CONCATENATE(INDEX(I:I,MATCH(F65,J:J,0)),"^",VLOOKUP(F65,J:J,1,FALSE)))),"")</f>
        <v/>
      </c>
      <c r="F65" s="5" t="n"/>
    </row>
    <row r="66" ht="12.75" customHeight="1">
      <c r="D66" s="28">
        <f>IFERROR(IF(F66="Unknown","UNK^UNKNOWN",(CONCATENATE(INDEX(I:I,MATCH(F66,J:J,0)),"^",VLOOKUP(F66,J:J,1,FALSE)))),"")</f>
        <v/>
      </c>
      <c r="F66" s="83" t="n"/>
    </row>
    <row r="67" ht="12.75" customHeight="1">
      <c r="D67" s="28">
        <f>IFERROR(IF(F67="Unknown","UNK^UNKNOWN",(CONCATENATE(INDEX(I:I,MATCH(F67,J:J,0)),"^",VLOOKUP(F67,J:J,1,FALSE)))),"")</f>
        <v/>
      </c>
      <c r="F67" s="5" t="n"/>
    </row>
    <row r="68" ht="12.75" customHeight="1">
      <c r="D68" s="28">
        <f>IFERROR(IF(F68="Unknown","UNK^UNKNOWN",(CONCATENATE(INDEX(I:I,MATCH(F68,J:J,0)),"^",VLOOKUP(F68,J:J,1,FALSE)))),"")</f>
        <v/>
      </c>
      <c r="F68" s="5" t="n"/>
    </row>
    <row r="69" ht="12.75" customHeight="1">
      <c r="D69" s="28">
        <f>IFERROR(IF(F69="Unknown","UNK^UNKNOWN",(CONCATENATE(INDEX(I:I,MATCH(F69,J:J,0)),"^",VLOOKUP(F69,J:J,1,FALSE)))),"")</f>
        <v/>
      </c>
      <c r="F69" s="5" t="n"/>
    </row>
    <row r="70" ht="12.75" customHeight="1">
      <c r="D70" s="28">
        <f>IFERROR(IF(F70="Unknown","UNK^UNKNOWN",(CONCATENATE(INDEX(I:I,MATCH(F70,J:J,0)),"^",VLOOKUP(F70,J:J,1,FALSE)))),"")</f>
        <v/>
      </c>
      <c r="F70" s="5" t="n"/>
    </row>
    <row r="71" ht="12.75" customHeight="1">
      <c r="D71" s="28">
        <f>IFERROR(IF(F71="Unknown","UNK^UNKNOWN",(CONCATENATE(INDEX(I:I,MATCH(F71,J:J,0)),"^",VLOOKUP(F71,J:J,1,FALSE)))),"")</f>
        <v/>
      </c>
      <c r="F71" s="5" t="n"/>
    </row>
    <row r="72" ht="12.75" customHeight="1">
      <c r="D72" s="28">
        <f>IFERROR(IF(F72="Unknown","UNK^UNKNOWN",(CONCATENATE(INDEX(I:I,MATCH(F72,J:J,0)),"^",VLOOKUP(F72,J:J,1,FALSE)))),"")</f>
        <v/>
      </c>
      <c r="F72" s="5" t="n"/>
    </row>
    <row r="73" ht="12.75" customHeight="1">
      <c r="D73" s="28">
        <f>IFERROR(IF(F73="Unknown","UNK^UNKNOWN",(CONCATENATE(INDEX(I:I,MATCH(F73,J:J,0)),"^",VLOOKUP(F73,J:J,1,FALSE)))),"")</f>
        <v/>
      </c>
      <c r="F73" s="5" t="n"/>
    </row>
    <row r="74" ht="12.75" customHeight="1">
      <c r="D74" s="28">
        <f>IFERROR(IF(F74="Unknown","UNK^UNKNOWN",(CONCATENATE(INDEX(I:I,MATCH(F74,J:J,0)),"^",VLOOKUP(F74,J:J,1,FALSE)))),"")</f>
        <v/>
      </c>
      <c r="F74" s="5" t="n"/>
    </row>
    <row r="75" ht="12.75" customHeight="1">
      <c r="D75" s="28">
        <f>IFERROR(IF(F75="Unknown","UNK^UNKNOWN",(CONCATENATE(INDEX(I:I,MATCH(F75,J:J,0)),"^",VLOOKUP(F75,J:J,1,FALSE)))),"")</f>
        <v/>
      </c>
      <c r="F75" s="5" t="n"/>
    </row>
    <row r="76" ht="12.75" customHeight="1">
      <c r="D76" s="28">
        <f>IFERROR(IF(F76="Unknown","UNK^UNKNOWN",(CONCATENATE(INDEX(I:I,MATCH(F76,J:J,0)),"^",VLOOKUP(F76,J:J,1,FALSE)))),"")</f>
        <v/>
      </c>
      <c r="F76" s="5" t="n"/>
    </row>
    <row r="77" ht="12.75" customHeight="1">
      <c r="D77" s="28">
        <f>IFERROR(IF(F77="Unknown","UNK^UNKNOWN",(CONCATENATE(INDEX(I:I,MATCH(F77,J:J,0)),"^",VLOOKUP(F77,J:J,1,FALSE)))),"")</f>
        <v/>
      </c>
      <c r="F77" s="5" t="n"/>
    </row>
    <row r="78" ht="12.75" customHeight="1">
      <c r="D78" s="28">
        <f>IFERROR(IF(F78="Unknown","UNK^UNKNOWN",(CONCATENATE(INDEX(I:I,MATCH(F78,J:J,0)),"^",VLOOKUP(F78,J:J,1,FALSE)))),"")</f>
        <v/>
      </c>
      <c r="F78" s="5" t="n"/>
    </row>
    <row r="79" ht="12.75" customHeight="1">
      <c r="D79" s="28">
        <f>IFERROR(IF(F79="Unknown","UNK^UNKNOWN",(CONCATENATE(INDEX(I:I,MATCH(F79,J:J,0)),"^",VLOOKUP(F79,J:J,1,FALSE)))),"")</f>
        <v/>
      </c>
      <c r="F79" s="5" t="n"/>
    </row>
    <row r="80" ht="12.75" customHeight="1">
      <c r="D80" s="28">
        <f>IFERROR(IF(F80="Unknown","UNK^UNKNOWN",(CONCATENATE(INDEX(I:I,MATCH(F80,J:J,0)),"^",VLOOKUP(F80,J:J,1,FALSE)))),"")</f>
        <v/>
      </c>
      <c r="F80" s="5" t="n"/>
    </row>
    <row r="81" ht="12.75" customHeight="1">
      <c r="D81" s="28">
        <f>IFERROR(IF(F81="Unknown","UNK^UNKNOWN",(CONCATENATE(INDEX(I:I,MATCH(F81,J:J,0)),"^",VLOOKUP(F81,J:J,1,FALSE)))),"")</f>
        <v/>
      </c>
      <c r="F81" s="5" t="n"/>
    </row>
    <row r="82" ht="12.75" customHeight="1">
      <c r="D82" s="28">
        <f>IFERROR(IF(F82="Unknown","UNK^UNKNOWN",(CONCATENATE(INDEX(I:I,MATCH(F82,J:J,0)),"^",VLOOKUP(F82,J:J,1,FALSE)))),"")</f>
        <v/>
      </c>
      <c r="F82" s="5" t="n"/>
    </row>
    <row r="83" ht="12.75" customHeight="1">
      <c r="D83" s="28">
        <f>IFERROR(IF(F83="Unknown","UNK^UNKNOWN",(CONCATENATE(INDEX(I:I,MATCH(F83,J:J,0)),"^",VLOOKUP(F83,J:J,1,FALSE)))),"")</f>
        <v/>
      </c>
      <c r="F83" s="5" t="n"/>
    </row>
    <row r="84" ht="12.75" customHeight="1">
      <c r="D84" s="28">
        <f>IFERROR(IF(F84="Unknown","UNK^UNKNOWN",(CONCATENATE(INDEX(I:I,MATCH(F84,J:J,0)),"^",VLOOKUP(F84,J:J,1,FALSE)))),"")</f>
        <v/>
      </c>
      <c r="F84" s="5" t="n"/>
    </row>
    <row r="85" ht="12.75" customHeight="1">
      <c r="D85" s="28">
        <f>IFERROR(IF(F85="Unknown","UNK^UNKNOWN",(CONCATENATE(INDEX(I:I,MATCH(F85,J:J,0)),"^",VLOOKUP(F85,J:J,1,FALSE)))),"")</f>
        <v/>
      </c>
      <c r="F85" s="5" t="n"/>
    </row>
    <row r="86" ht="12.75" customHeight="1">
      <c r="D86" s="28">
        <f>IFERROR(IF(F86="Unknown","UNK^UNKNOWN",(CONCATENATE(INDEX(I:I,MATCH(F86,J:J,0)),"^",VLOOKUP(F86,J:J,1,FALSE)))),"")</f>
        <v/>
      </c>
      <c r="F86" s="5" t="n"/>
    </row>
    <row r="87" ht="12.75" customHeight="1">
      <c r="D87" s="28">
        <f>IFERROR(IF(F87="Unknown","UNK^UNKNOWN",(CONCATENATE(INDEX(I:I,MATCH(F87,J:J,0)),"^",VLOOKUP(F87,J:J,1,FALSE)))),"")</f>
        <v/>
      </c>
      <c r="F87" s="5" t="n"/>
    </row>
    <row r="88" ht="12.75" customHeight="1">
      <c r="D88" s="28">
        <f>IFERROR(IF(F88="Unknown","UNK^UNKNOWN",(CONCATENATE(INDEX(I:I,MATCH(F88,J:J,0)),"^",VLOOKUP(F88,J:J,1,FALSE)))),"")</f>
        <v/>
      </c>
      <c r="F88" s="5" t="n"/>
    </row>
    <row r="89" ht="12.75" customHeight="1">
      <c r="D89" s="28">
        <f>IFERROR(IF(F89="Unknown","UNK^UNKNOWN",(CONCATENATE(INDEX(I:I,MATCH(F89,J:J,0)),"^",VLOOKUP(F89,J:J,1,FALSE)))),"")</f>
        <v/>
      </c>
      <c r="F89" s="5" t="n"/>
    </row>
    <row r="90" ht="12.75" customHeight="1">
      <c r="D90" s="28">
        <f>IFERROR(IF(F90="Unknown","UNK^UNKNOWN",(CONCATENATE(INDEX(I:I,MATCH(F90,J:J,0)),"^",VLOOKUP(F90,J:J,1,FALSE)))),"")</f>
        <v/>
      </c>
      <c r="F90" s="5" t="n"/>
    </row>
    <row r="91" ht="12.75" customHeight="1">
      <c r="D91" s="28">
        <f>IFERROR(IF(F91="Unknown","UNK^UNKNOWN",(CONCATENATE(INDEX(I:I,MATCH(F91,J:J,0)),"^",VLOOKUP(F91,J:J,1,FALSE)))),"")</f>
        <v/>
      </c>
      <c r="F91" s="5" t="n"/>
    </row>
    <row r="92" ht="12.75" customHeight="1">
      <c r="D92" s="28">
        <f>IFERROR(IF(F92="Unknown","UNK^UNKNOWN",(CONCATENATE(INDEX(I:I,MATCH(F92,J:J,0)),"^",VLOOKUP(F92,J:J,1,FALSE)))),"")</f>
        <v/>
      </c>
      <c r="F92" s="5" t="n"/>
    </row>
    <row r="93" ht="12.75" customHeight="1">
      <c r="D93" s="28">
        <f>IFERROR(IF(F93="Unknown","UNK^UNKNOWN",(CONCATENATE(INDEX(I:I,MATCH(F93,J:J,0)),"^",VLOOKUP(F93,J:J,1,FALSE)))),"")</f>
        <v/>
      </c>
      <c r="F93" s="5" t="n"/>
    </row>
    <row r="94" ht="12.75" customHeight="1">
      <c r="D94" s="28">
        <f>IFERROR(IF(F94="Unknown","UNK^UNKNOWN",(CONCATENATE(INDEX(I:I,MATCH(F94,J:J,0)),"^",VLOOKUP(F94,J:J,1,FALSE)))),"")</f>
        <v/>
      </c>
      <c r="F94" s="5" t="n"/>
    </row>
    <row r="95" ht="12.75" customHeight="1">
      <c r="D95" s="28">
        <f>IFERROR(IF(F95="Unknown","UNK^UNKNOWN",(CONCATENATE(INDEX(I:I,MATCH(F95,J:J,0)),"^",VLOOKUP(F95,J:J,1,FALSE)))),"")</f>
        <v/>
      </c>
      <c r="F95" s="5" t="n"/>
    </row>
    <row r="96" ht="12.75" customHeight="1">
      <c r="D96" s="28">
        <f>IFERROR(IF(F96="Unknown","UNK^UNKNOWN",(CONCATENATE(INDEX(I:I,MATCH(F96,J:J,0)),"^",VLOOKUP(F96,J:J,1,FALSE)))),"")</f>
        <v/>
      </c>
      <c r="F96" s="5" t="n"/>
    </row>
    <row r="97" ht="12.75" customHeight="1">
      <c r="D97" s="28">
        <f>IFERROR(IF(F97="Unknown","UNK^UNKNOWN",(CONCATENATE(INDEX(I:I,MATCH(F97,J:J,0)),"^",VLOOKUP(F97,J:J,1,FALSE)))),"")</f>
        <v/>
      </c>
      <c r="F97" s="5" t="n"/>
    </row>
    <row r="98" ht="12.75" customHeight="1">
      <c r="D98" s="28">
        <f>IFERROR(IF(F98="Unknown","UNK^UNKNOWN",(CONCATENATE(INDEX(I:I,MATCH(F98,J:J,0)),"^",VLOOKUP(F98,J:J,1,FALSE)))),"")</f>
        <v/>
      </c>
      <c r="F98" s="5" t="n"/>
    </row>
    <row r="99" ht="12.75" customHeight="1">
      <c r="D99" s="28">
        <f>IFERROR(IF(F99="Unknown","UNK^UNKNOWN",(CONCATENATE(INDEX(I:I,MATCH(F99,J:J,0)),"^",VLOOKUP(F99,J:J,1,FALSE)))),"")</f>
        <v/>
      </c>
      <c r="F99" s="5" t="n"/>
    </row>
    <row r="100" ht="12.75" customHeight="1">
      <c r="D100" s="28">
        <f>IFERROR(IF(F100="Unknown","UNK^UNKNOWN",(CONCATENATE(INDEX(I:I,MATCH(F100,J:J,0)),"^",VLOOKUP(F100,J:J,1,FALSE)))),"")</f>
        <v/>
      </c>
      <c r="F100" s="5" t="n"/>
    </row>
    <row r="101" ht="12.75" customHeight="1">
      <c r="D101" s="28">
        <f>IFERROR(IF(F101="Unknown","UNK^UNKNOWN",(CONCATENATE(INDEX(I:I,MATCH(F101,J:J,0)),"^",VLOOKUP(F101,J:J,1,FALSE)))),"")</f>
        <v/>
      </c>
      <c r="F101" s="5" t="n"/>
    </row>
    <row r="102" ht="12.75" customHeight="1">
      <c r="D102" s="28">
        <f>IFERROR(IF(F102="Unknown","UNK^UNKNOWN",(CONCATENATE(INDEX(I:I,MATCH(F102,J:J,0)),"^",VLOOKUP(F102,J:J,1,FALSE)))),"")</f>
        <v/>
      </c>
      <c r="F102" s="5" t="n"/>
    </row>
    <row r="103" ht="12.75" customHeight="1">
      <c r="D103" s="28">
        <f>IFERROR(IF(F103="Unknown","UNK^UNKNOWN",(CONCATENATE(INDEX(I:I,MATCH(F103,J:J,0)),"^",VLOOKUP(F103,J:J,1,FALSE)))),"")</f>
        <v/>
      </c>
      <c r="F103" s="5" t="n"/>
    </row>
    <row r="104" ht="12.75" customHeight="1">
      <c r="D104" s="28">
        <f>IFERROR(IF(F104="Unknown","UNK^UNKNOWN",(CONCATENATE(INDEX(I:I,MATCH(F104,J:J,0)),"^",VLOOKUP(F104,J:J,1,FALSE)))),"")</f>
        <v/>
      </c>
      <c r="F104" s="5" t="n"/>
    </row>
    <row r="105" ht="12.75" customHeight="1">
      <c r="D105" s="28">
        <f>IFERROR(IF(F105="Unknown","UNK^UNKNOWN",(CONCATENATE(INDEX(I:I,MATCH(F105,J:J,0)),"^",VLOOKUP(F105,J:J,1,FALSE)))),"")</f>
        <v/>
      </c>
      <c r="F105" s="83" t="n"/>
    </row>
    <row r="106" ht="12.75" customHeight="1">
      <c r="D106" s="28">
        <f>IFERROR(IF(F106="Unknown","UNK^UNKNOWN",(CONCATENATE(INDEX(I:I,MATCH(F106,J:J,0)),"^",VLOOKUP(F106,J:J,1,FALSE)))),"")</f>
        <v/>
      </c>
      <c r="F106" s="5" t="n"/>
    </row>
    <row r="107" ht="12.75" customHeight="1">
      <c r="D107" s="28">
        <f>IFERROR(IF(F107="Unknown","UNK^UNKNOWN",(CONCATENATE(INDEX(I:I,MATCH(F107,J:J,0)),"^",VLOOKUP(F107,J:J,1,FALSE)))),"")</f>
        <v/>
      </c>
      <c r="F107" s="5" t="n"/>
    </row>
    <row r="108" ht="12.75" customHeight="1">
      <c r="D108" s="28">
        <f>IFERROR(IF(F108="Unknown","UNK^UNKNOWN",(CONCATENATE(INDEX(I:I,MATCH(F108,J:J,0)),"^",VLOOKUP(F108,J:J,1,FALSE)))),"")</f>
        <v/>
      </c>
      <c r="F108" s="5" t="n"/>
    </row>
    <row r="109" ht="12.75" customHeight="1">
      <c r="D109" s="28">
        <f>IFERROR(IF(F109="Unknown","UNK^UNKNOWN",(CONCATENATE(INDEX(I:I,MATCH(F109,J:J,0)),"^",VLOOKUP(F109,J:J,1,FALSE)))),"")</f>
        <v/>
      </c>
      <c r="F109" s="5" t="n"/>
    </row>
    <row r="110" ht="12.75" customHeight="1">
      <c r="D110" s="28">
        <f>IFERROR(IF(F110="Unknown","UNK^UNKNOWN",(CONCATENATE(INDEX(I:I,MATCH(F110,J:J,0)),"^",VLOOKUP(F110,J:J,1,FALSE)))),"")</f>
        <v/>
      </c>
      <c r="F110" s="5" t="n"/>
    </row>
    <row r="111" ht="12.75" customHeight="1">
      <c r="D111" s="28">
        <f>IFERROR(IF(F111="Unknown","UNK^UNKNOWN",(CONCATENATE(INDEX(I:I,MATCH(F111,J:J,0)),"^",VLOOKUP(F111,J:J,1,FALSE)))),"")</f>
        <v/>
      </c>
      <c r="F111" s="5" t="n"/>
    </row>
    <row r="112" ht="12.75" customHeight="1">
      <c r="D112" s="28">
        <f>IFERROR(IF(F112="Unknown","UNK^UNKNOWN",(CONCATENATE(INDEX(I:I,MATCH(F112,J:J,0)),"^",VLOOKUP(F112,J:J,1,FALSE)))),"")</f>
        <v/>
      </c>
      <c r="F112" s="5" t="n"/>
    </row>
    <row r="113" ht="12.75" customHeight="1">
      <c r="D113" s="28">
        <f>IFERROR(IF(F113="Unknown","UNK^UNKNOWN",(CONCATENATE(INDEX(I:I,MATCH(F113,J:J,0)),"^",VLOOKUP(F113,J:J,1,FALSE)))),"")</f>
        <v/>
      </c>
      <c r="F113" s="5" t="n"/>
    </row>
    <row r="114" ht="12.75" customHeight="1">
      <c r="D114" s="28">
        <f>IFERROR(IF(F114="Unknown","UNK^UNKNOWN",(CONCATENATE(INDEX(I:I,MATCH(F114,J:J,0)),"^",VLOOKUP(F114,J:J,1,FALSE)))),"")</f>
        <v/>
      </c>
      <c r="F114" s="5" t="n"/>
    </row>
    <row r="115" ht="12.75" customHeight="1">
      <c r="D115" s="28">
        <f>IFERROR(IF(F115="Unknown","UNK^UNKNOWN",(CONCATENATE(INDEX(I:I,MATCH(F115,J:J,0)),"^",VLOOKUP(F115,J:J,1,FALSE)))),"")</f>
        <v/>
      </c>
      <c r="F115" s="5" t="n"/>
    </row>
    <row r="116" ht="12.75" customHeight="1">
      <c r="D116" s="28">
        <f>IFERROR(IF(F116="Unknown","UNK^UNKNOWN",(CONCATENATE(INDEX(I:I,MATCH(F116,J:J,0)),"^",VLOOKUP(F116,J:J,1,FALSE)))),"")</f>
        <v/>
      </c>
      <c r="F116" s="5" t="n"/>
    </row>
    <row r="117" ht="12.75" customHeight="1">
      <c r="D117" s="28">
        <f>IFERROR(IF(F117="Unknown","UNK^UNKNOWN",(CONCATENATE(INDEX(I:I,MATCH(F117,J:J,0)),"^",VLOOKUP(F117,J:J,1,FALSE)))),"")</f>
        <v/>
      </c>
      <c r="F117" s="5" t="n"/>
    </row>
    <row r="118" ht="12.75" customHeight="1">
      <c r="D118" s="28">
        <f>IFERROR(IF(F118="Unknown","UNK^UNKNOWN",(CONCATENATE(INDEX(I:I,MATCH(F118,J:J,0)),"^",VLOOKUP(F118,J:J,1,FALSE)))),"")</f>
        <v/>
      </c>
      <c r="F118" s="5" t="n"/>
    </row>
    <row r="119" ht="12.75" customHeight="1">
      <c r="D119" s="28">
        <f>IFERROR(IF(F119="Unknown","UNK^UNKNOWN",(CONCATENATE(INDEX(I:I,MATCH(F119,J:J,0)),"^",VLOOKUP(F119,J:J,1,FALSE)))),"")</f>
        <v/>
      </c>
      <c r="F119" s="5" t="n"/>
    </row>
    <row r="120" ht="12.75" customHeight="1">
      <c r="D120" s="28">
        <f>IFERROR(IF(F120="Unknown","UNK^UNKNOWN",(CONCATENATE(INDEX(I:I,MATCH(F120,J:J,0)),"^",VLOOKUP(F120,J:J,1,FALSE)))),"")</f>
        <v/>
      </c>
      <c r="F120" s="5" t="n"/>
    </row>
    <row r="121" ht="12.75" customHeight="1">
      <c r="D121" s="28">
        <f>IFERROR(IF(F121="Unknown","UNK^UNKNOWN",(CONCATENATE(INDEX(I:I,MATCH(F121,J:J,0)),"^",VLOOKUP(F121,J:J,1,FALSE)))),"")</f>
        <v/>
      </c>
      <c r="F121" s="5" t="n"/>
    </row>
    <row r="122" ht="12.75" customHeight="1">
      <c r="D122" s="28">
        <f>IFERROR(IF(F122="Unknown","UNK^UNKNOWN",(CONCATENATE(INDEX(I:I,MATCH(F122,J:J,0)),"^",VLOOKUP(F122,J:J,1,FALSE)))),"")</f>
        <v/>
      </c>
      <c r="F122" s="5" t="n"/>
    </row>
    <row r="123" ht="12.75" customHeight="1">
      <c r="D123" s="28">
        <f>IFERROR(IF(F123="Unknown","UNK^UNKNOWN",(CONCATENATE(INDEX(I:I,MATCH(F123,J:J,0)),"^",VLOOKUP(F123,J:J,1,FALSE)))),"")</f>
        <v/>
      </c>
      <c r="F123" s="5" t="n"/>
    </row>
    <row r="124" ht="12.75" customHeight="1">
      <c r="D124" s="28">
        <f>IFERROR(IF(F124="Unknown","UNK^UNKNOWN",(CONCATENATE(INDEX(I:I,MATCH(F124,J:J,0)),"^",VLOOKUP(F124,J:J,1,FALSE)))),"")</f>
        <v/>
      </c>
      <c r="F124" s="5" t="n"/>
    </row>
    <row r="125" ht="12.75" customHeight="1">
      <c r="D125" s="28">
        <f>IFERROR(IF(F125="Unknown","UNK^UNKNOWN",(CONCATENATE(INDEX(I:I,MATCH(F125,J:J,0)),"^",VLOOKUP(F125,J:J,1,FALSE)))),"")</f>
        <v/>
      </c>
      <c r="F125" s="5" t="n"/>
    </row>
    <row r="126" ht="12.75" customHeight="1">
      <c r="D126" s="28">
        <f>IFERROR(IF(F126="Unknown","UNK^UNKNOWN",(CONCATENATE(INDEX(I:I,MATCH(F126,J:J,0)),"^",VLOOKUP(F126,J:J,1,FALSE)))),"")</f>
        <v/>
      </c>
      <c r="F126" s="5" t="n"/>
    </row>
    <row r="127" ht="12.75" customHeight="1">
      <c r="D127" s="28">
        <f>IFERROR(IF(F127="Unknown","UNK^UNKNOWN",(CONCATENATE(INDEX(I:I,MATCH(F127,J:J,0)),"^",VLOOKUP(F127,J:J,1,FALSE)))),"")</f>
        <v/>
      </c>
      <c r="F127" s="5" t="n"/>
    </row>
    <row r="128" ht="12.75" customHeight="1">
      <c r="D128" s="28">
        <f>IFERROR(IF(F128="Unknown","UNK^UNKNOWN",(CONCATENATE(INDEX(I:I,MATCH(F128,J:J,0)),"^",VLOOKUP(F128,J:J,1,FALSE)))),"")</f>
        <v/>
      </c>
      <c r="F128" s="5" t="n"/>
    </row>
    <row r="129" ht="12.75" customHeight="1">
      <c r="D129" s="28">
        <f>IFERROR(IF(F129="Unknown","UNK^UNKNOWN",(CONCATENATE(INDEX(I:I,MATCH(F129,J:J,0)),"^",VLOOKUP(F129,J:J,1,FALSE)))),"")</f>
        <v/>
      </c>
      <c r="F129" s="5" t="n"/>
    </row>
    <row r="130" ht="12.75" customHeight="1">
      <c r="D130" s="28">
        <f>IFERROR(IF(F130="Unknown","UNK^UNKNOWN",(CONCATENATE(INDEX(I:I,MATCH(F130,J:J,0)),"^",VLOOKUP(F130,J:J,1,FALSE)))),"")</f>
        <v/>
      </c>
      <c r="F130" s="5" t="n"/>
    </row>
    <row r="131" ht="12.75" customHeight="1">
      <c r="D131" s="28">
        <f>IFERROR(IF(F131="Unknown","UNK^UNKNOWN",(CONCATENATE(INDEX(I:I,MATCH(F131,J:J,0)),"^",VLOOKUP(F131,J:J,1,FALSE)))),"")</f>
        <v/>
      </c>
      <c r="F131" s="5" t="n"/>
    </row>
    <row r="132" ht="12.75" customHeight="1">
      <c r="D132" s="28">
        <f>IFERROR(IF(F132="Unknown","UNK^UNKNOWN",(CONCATENATE(INDEX(I:I,MATCH(F132,J:J,0)),"^",VLOOKUP(F132,J:J,1,FALSE)))),"")</f>
        <v/>
      </c>
      <c r="F132" s="5" t="n"/>
    </row>
    <row r="133" ht="12.75" customHeight="1">
      <c r="D133" s="28">
        <f>IFERROR(IF(F133="Unknown","UNK^UNKNOWN",(CONCATENATE(INDEX(I:I,MATCH(F133,J:J,0)),"^",VLOOKUP(F133,J:J,1,FALSE)))),"")</f>
        <v/>
      </c>
      <c r="F133" s="5" t="n"/>
    </row>
    <row r="134" ht="12.75" customHeight="1">
      <c r="D134" s="28">
        <f>IFERROR(IF(F134="Unknown","UNK^UNKNOWN",(CONCATENATE(INDEX(I:I,MATCH(F134,J:J,0)),"^",VLOOKUP(F134,J:J,1,FALSE)))),"")</f>
        <v/>
      </c>
      <c r="F134" s="5" t="n"/>
    </row>
    <row r="135" ht="12.75" customHeight="1">
      <c r="D135" s="28">
        <f>IFERROR(IF(F135="Unknown","UNK^UNKNOWN",(CONCATENATE(INDEX(I:I,MATCH(F135,J:J,0)),"^",VLOOKUP(F135,J:J,1,FALSE)))),"")</f>
        <v/>
      </c>
      <c r="F135" s="5" t="n"/>
    </row>
    <row r="136" ht="12.75" customHeight="1">
      <c r="D136" s="28">
        <f>IFERROR(IF(F136="Unknown","UNK^UNKNOWN",(CONCATENATE(INDEX(I:I,MATCH(F136,J:J,0)),"^",VLOOKUP(F136,J:J,1,FALSE)))),"")</f>
        <v/>
      </c>
      <c r="F136" s="5" t="n"/>
    </row>
    <row r="137" ht="12.75" customHeight="1">
      <c r="D137" s="28">
        <f>IFERROR(IF(F137="Unknown","UNK^UNKNOWN",(CONCATENATE(INDEX(I:I,MATCH(F137,J:J,0)),"^",VLOOKUP(F137,J:J,1,FALSE)))),"")</f>
        <v/>
      </c>
      <c r="F137" s="5" t="n"/>
    </row>
    <row r="138" ht="12.75" customHeight="1">
      <c r="D138" s="28">
        <f>IFERROR(IF(F138="Unknown","UNK^UNKNOWN",(CONCATENATE(INDEX(I:I,MATCH(F138,J:J,0)),"^",VLOOKUP(F138,J:J,1,FALSE)))),"")</f>
        <v/>
      </c>
      <c r="F138" s="5" t="n"/>
    </row>
    <row r="139" ht="12.75" customHeight="1">
      <c r="D139" s="28">
        <f>IFERROR(IF(F139="Unknown","UNK^UNKNOWN",(CONCATENATE(INDEX(I:I,MATCH(F139,J:J,0)),"^",VLOOKUP(F139,J:J,1,FALSE)))),"")</f>
        <v/>
      </c>
      <c r="F139" s="5" t="n"/>
    </row>
    <row r="140" ht="12.75" customHeight="1">
      <c r="D140" s="28">
        <f>IFERROR(IF(F140="Unknown","UNK^UNKNOWN",(CONCATENATE(INDEX(I:I,MATCH(F140,J:J,0)),"^",VLOOKUP(F140,J:J,1,FALSE)))),"")</f>
        <v/>
      </c>
      <c r="F140" s="5" t="n"/>
    </row>
    <row r="141" ht="12.75" customHeight="1">
      <c r="D141" s="28">
        <f>IFERROR(IF(F141="Unknown","UNK^UNKNOWN",(CONCATENATE(INDEX(I:I,MATCH(F141,J:J,0)),"^",VLOOKUP(F141,J:J,1,FALSE)))),"")</f>
        <v/>
      </c>
      <c r="F141" s="5" t="n"/>
    </row>
    <row r="142" ht="12.75" customHeight="1">
      <c r="D142" s="28">
        <f>IFERROR(IF(F142="Unknown","UNK^UNKNOWN",(CONCATENATE(INDEX(I:I,MATCH(F142,J:J,0)),"^",VLOOKUP(F142,J:J,1,FALSE)))),"")</f>
        <v/>
      </c>
      <c r="F142" s="5" t="n"/>
    </row>
    <row r="143" ht="12.75" customHeight="1">
      <c r="D143" s="28">
        <f>IFERROR(IF(F143="Unknown","UNK^UNKNOWN",(CONCATENATE(INDEX(I:I,MATCH(F143,J:J,0)),"^",VLOOKUP(F143,J:J,1,FALSE)))),"")</f>
        <v/>
      </c>
      <c r="F143" s="5" t="n"/>
    </row>
    <row r="144" ht="12.75" customHeight="1">
      <c r="D144" s="28">
        <f>IFERROR(IF(F144="Unknown","UNK^UNKNOWN",(CONCATENATE(INDEX(I:I,MATCH(F144,J:J,0)),"^",VLOOKUP(F144,J:J,1,FALSE)))),"")</f>
        <v/>
      </c>
      <c r="F144" s="5" t="n"/>
    </row>
    <row r="145" ht="12.75" customHeight="1">
      <c r="D145" s="28">
        <f>IFERROR(IF(F145="Unknown","UNK^UNKNOWN",(CONCATENATE(INDEX(I:I,MATCH(F145,J:J,0)),"^",VLOOKUP(F145,J:J,1,FALSE)))),"")</f>
        <v/>
      </c>
      <c r="F145" s="5" t="n"/>
    </row>
    <row r="146" ht="12.75" customHeight="1">
      <c r="D146" s="28">
        <f>IFERROR(IF(F146="Unknown","UNK^UNKNOWN",(CONCATENATE(INDEX(I:I,MATCH(F146,J:J,0)),"^",VLOOKUP(F146,J:J,1,FALSE)))),"")</f>
        <v/>
      </c>
      <c r="F146" s="5" t="n"/>
    </row>
    <row r="147" ht="12.75" customHeight="1">
      <c r="D147" s="28">
        <f>IFERROR(IF(F147="Unknown","UNK^UNKNOWN",(CONCATENATE(INDEX(I:I,MATCH(F147,J:J,0)),"^",VLOOKUP(F147,J:J,1,FALSE)))),"")</f>
        <v/>
      </c>
      <c r="F147" s="5" t="n"/>
    </row>
    <row r="148" ht="12.75" customHeight="1">
      <c r="D148" s="28">
        <f>IFERROR(IF(F148="Unknown","UNK^UNKNOWN",(CONCATENATE(INDEX(I:I,MATCH(F148,J:J,0)),"^",VLOOKUP(F148,J:J,1,FALSE)))),"")</f>
        <v/>
      </c>
      <c r="F148" s="5" t="n"/>
    </row>
    <row r="149" ht="12.75" customHeight="1">
      <c r="D149" s="28">
        <f>IFERROR(IF(F149="Unknown","UNK^UNKNOWN",(CONCATENATE(INDEX(I:I,MATCH(F149,J:J,0)),"^",VLOOKUP(F149,J:J,1,FALSE)))),"")</f>
        <v/>
      </c>
      <c r="F149" s="5" t="n"/>
    </row>
    <row r="150" ht="12.75" customHeight="1">
      <c r="D150" s="28">
        <f>IFERROR(IF(F150="Unknown","UNK^UNKNOWN",(CONCATENATE(INDEX(I:I,MATCH(F150,J:J,0)),"^",VLOOKUP(F150,J:J,1,FALSE)))),"")</f>
        <v/>
      </c>
      <c r="F150" s="5" t="n"/>
    </row>
    <row r="151" ht="12.75" customHeight="1">
      <c r="D151" s="28">
        <f>IFERROR(IF(F151="Unknown","UNK^UNKNOWN",(CONCATENATE(INDEX(I:I,MATCH(F151,J:J,0)),"^",VLOOKUP(F151,J:J,1,FALSE)))),"")</f>
        <v/>
      </c>
      <c r="F151" s="5" t="n"/>
    </row>
    <row r="152" ht="12.75" customHeight="1">
      <c r="D152" s="28">
        <f>IFERROR(IF(F152="Unknown","UNK^UNKNOWN",(CONCATENATE(INDEX(I:I,MATCH(F152,J:J,0)),"^",VLOOKUP(F152,J:J,1,FALSE)))),"")</f>
        <v/>
      </c>
      <c r="F152" s="5" t="n"/>
    </row>
    <row r="153" ht="12.75" customHeight="1">
      <c r="D153" s="28">
        <f>IFERROR(IF(F153="Unknown","UNK^UNKNOWN",(CONCATENATE(INDEX(I:I,MATCH(F153,J:J,0)),"^",VLOOKUP(F153,J:J,1,FALSE)))),"")</f>
        <v/>
      </c>
      <c r="F153" s="5" t="n"/>
    </row>
    <row r="154" ht="12.75" customHeight="1">
      <c r="D154" s="28">
        <f>IFERROR(IF(F154="Unknown","UNK^UNKNOWN",(CONCATENATE(INDEX(I:I,MATCH(F154,J:J,0)),"^",VLOOKUP(F154,J:J,1,FALSE)))),"")</f>
        <v/>
      </c>
      <c r="F154" s="5" t="n"/>
    </row>
    <row r="155" ht="12.75" customHeight="1">
      <c r="D155" s="28">
        <f>IFERROR(IF(F155="Unknown","UNK^UNKNOWN",(CONCATENATE(INDEX(I:I,MATCH(F155,J:J,0)),"^",VLOOKUP(F155,J:J,1,FALSE)))),"")</f>
        <v/>
      </c>
      <c r="F155" s="5" t="n"/>
    </row>
    <row r="156" ht="12.75" customHeight="1">
      <c r="D156" s="28">
        <f>IFERROR(IF(F156="Unknown","UNK^UNKNOWN",(CONCATENATE(INDEX(I:I,MATCH(F156,J:J,0)),"^",VLOOKUP(F156,J:J,1,FALSE)))),"")</f>
        <v/>
      </c>
      <c r="F156" s="5" t="n"/>
    </row>
    <row r="157" ht="12.75" customHeight="1">
      <c r="D157" s="28">
        <f>IFERROR(IF(F157="Unknown","UNK^UNKNOWN",(CONCATENATE(INDEX(I:I,MATCH(F157,J:J,0)),"^",VLOOKUP(F157,J:J,1,FALSE)))),"")</f>
        <v/>
      </c>
      <c r="F157" s="5" t="n"/>
    </row>
    <row r="158" ht="12.75" customHeight="1">
      <c r="D158" s="28">
        <f>IFERROR(IF(F158="Unknown","UNK^UNKNOWN",(CONCATENATE(INDEX(I:I,MATCH(F158,J:J,0)),"^",VLOOKUP(F158,J:J,1,FALSE)))),"")</f>
        <v/>
      </c>
      <c r="F158" s="5" t="n"/>
    </row>
    <row r="159" ht="12.75" customHeight="1">
      <c r="D159" s="28">
        <f>IFERROR(IF(F159="Unknown","UNK^UNKNOWN",(CONCATENATE(INDEX(I:I,MATCH(F159,J:J,0)),"^",VLOOKUP(F159,J:J,1,FALSE)))),"")</f>
        <v/>
      </c>
      <c r="F159" s="5" t="n"/>
    </row>
    <row r="160" ht="12.75" customHeight="1">
      <c r="D160" s="28">
        <f>IFERROR(IF(F160="Unknown","UNK^UNKNOWN",(CONCATENATE(INDEX(I:I,MATCH(F160,J:J,0)),"^",VLOOKUP(F160,J:J,1,FALSE)))),"")</f>
        <v/>
      </c>
      <c r="F160" s="5" t="n"/>
    </row>
    <row r="161" ht="12.75" customHeight="1">
      <c r="D161" s="28">
        <f>IFERROR(IF(F161="Unknown","UNK^UNKNOWN",(CONCATENATE(INDEX(I:I,MATCH(F161,J:J,0)),"^",VLOOKUP(F161,J:J,1,FALSE)))),"")</f>
        <v/>
      </c>
      <c r="F161" s="5" t="n"/>
    </row>
    <row r="162" ht="12.75" customHeight="1">
      <c r="D162" s="28">
        <f>IFERROR(IF(F162="Unknown","UNK^UNKNOWN",(CONCATENATE(INDEX(I:I,MATCH(F162,J:J,0)),"^",VLOOKUP(F162,J:J,1,FALSE)))),"")</f>
        <v/>
      </c>
      <c r="F162" s="5" t="n"/>
    </row>
    <row r="163" ht="12.75" customHeight="1">
      <c r="D163" s="28">
        <f>IFERROR(IF(F163="Unknown","UNK^UNKNOWN",(CONCATENATE(INDEX(I:I,MATCH(F163,J:J,0)),"^",VLOOKUP(F163,J:J,1,FALSE)))),"")</f>
        <v/>
      </c>
      <c r="F163" s="5" t="n"/>
    </row>
    <row r="164" ht="12.75" customHeight="1">
      <c r="D164" s="28">
        <f>IFERROR(IF(F164="Unknown","UNK^UNKNOWN",(CONCATENATE(INDEX(I:I,MATCH(F164,J:J,0)),"^",VLOOKUP(F164,J:J,1,FALSE)))),"")</f>
        <v/>
      </c>
      <c r="F164" s="5" t="n"/>
    </row>
    <row r="165" ht="12.75" customHeight="1">
      <c r="D165" s="28">
        <f>IFERROR(IF(F165="Unknown","UNK^UNKNOWN",(CONCATENATE(INDEX(I:I,MATCH(F165,J:J,0)),"^",VLOOKUP(F165,J:J,1,FALSE)))),"")</f>
        <v/>
      </c>
      <c r="F165" s="5" t="n"/>
    </row>
    <row r="166" ht="12.75" customHeight="1">
      <c r="D166" s="28">
        <f>IFERROR(IF(F166="Unknown","UNK^UNKNOWN",(CONCATENATE(INDEX(I:I,MATCH(F166,J:J,0)),"^",VLOOKUP(F166,J:J,1,FALSE)))),"")</f>
        <v/>
      </c>
      <c r="F166" s="5" t="n"/>
    </row>
    <row r="167" ht="12.75" customHeight="1">
      <c r="D167" s="28">
        <f>IFERROR(IF(F167="Unknown","UNK^UNKNOWN",(CONCATENATE(INDEX(I:I,MATCH(F167,J:J,0)),"^",VLOOKUP(F167,J:J,1,FALSE)))),"")</f>
        <v/>
      </c>
      <c r="F167" s="5" t="n"/>
    </row>
    <row r="168" ht="12.75" customHeight="1">
      <c r="D168" s="28">
        <f>IFERROR(IF(F168="Unknown","UNK^UNKNOWN",(CONCATENATE(INDEX(I:I,MATCH(F168,J:J,0)),"^",VLOOKUP(F168,J:J,1,FALSE)))),"")</f>
        <v/>
      </c>
      <c r="F168" s="5" t="n"/>
    </row>
    <row r="169" ht="12.75" customHeight="1">
      <c r="D169" s="28">
        <f>IFERROR(IF(F169="Unknown","UNK^UNKNOWN",(CONCATENATE(INDEX(I:I,MATCH(F169,J:J,0)),"^",VLOOKUP(F169,J:J,1,FALSE)))),"")</f>
        <v/>
      </c>
      <c r="F169" s="5" t="n"/>
    </row>
    <row r="170" ht="12.75" customHeight="1">
      <c r="D170" s="28">
        <f>IFERROR(IF(F170="Unknown","UNK^UNKNOWN",(CONCATENATE(INDEX(I:I,MATCH(F170,J:J,0)),"^",VLOOKUP(F170,J:J,1,FALSE)))),"")</f>
        <v/>
      </c>
      <c r="F170" s="5" t="n"/>
    </row>
    <row r="171" ht="12.75" customHeight="1">
      <c r="D171" s="28">
        <f>IFERROR(IF(F171="Unknown","UNK^UNKNOWN",(CONCATENATE(INDEX(I:I,MATCH(F171,J:J,0)),"^",VLOOKUP(F171,J:J,1,FALSE)))),"")</f>
        <v/>
      </c>
      <c r="F171" s="5" t="n"/>
    </row>
    <row r="172" ht="12.75" customHeight="1">
      <c r="D172" s="28">
        <f>IFERROR(IF(F172="Unknown","UNK^UNKNOWN",(CONCATENATE(INDEX(I:I,MATCH(F172,J:J,0)),"^",VLOOKUP(F172,J:J,1,FALSE)))),"")</f>
        <v/>
      </c>
      <c r="F172" s="5" t="n"/>
    </row>
    <row r="173" ht="12.75" customHeight="1">
      <c r="D173" s="28">
        <f>IFERROR(IF(F173="Unknown","UNK^UNKNOWN",(CONCATENATE(INDEX(I:I,MATCH(F173,J:J,0)),"^",VLOOKUP(F173,J:J,1,FALSE)))),"")</f>
        <v/>
      </c>
      <c r="F173" s="5" t="n"/>
    </row>
    <row r="174" ht="12.75" customHeight="1">
      <c r="D174" s="28">
        <f>IFERROR(IF(F174="Unknown","UNK^UNKNOWN",(CONCATENATE(INDEX(I:I,MATCH(F174,J:J,0)),"^",VLOOKUP(F174,J:J,1,FALSE)))),"")</f>
        <v/>
      </c>
      <c r="F174" s="5" t="n"/>
    </row>
    <row r="175" ht="12.75" customHeight="1">
      <c r="D175" s="28">
        <f>IFERROR(IF(F175="Unknown","UNK^UNKNOWN",(CONCATENATE(INDEX(I:I,MATCH(F175,J:J,0)),"^",VLOOKUP(F175,J:J,1,FALSE)))),"")</f>
        <v/>
      </c>
      <c r="F175" s="5" t="n"/>
    </row>
    <row r="176" ht="12.75" customHeight="1">
      <c r="D176" s="28">
        <f>IFERROR(IF(F176="Unknown","UNK^UNKNOWN",(CONCATENATE(INDEX(I:I,MATCH(F176,J:J,0)),"^",VLOOKUP(F176,J:J,1,FALSE)))),"")</f>
        <v/>
      </c>
      <c r="F176" s="5" t="n"/>
    </row>
    <row r="177" ht="12.75" customHeight="1">
      <c r="D177" s="28">
        <f>IFERROR(IF(F177="Unknown","UNK^UNKNOWN",(CONCATENATE(INDEX(I:I,MATCH(F177,J:J,0)),"^",VLOOKUP(F177,J:J,1,FALSE)))),"")</f>
        <v/>
      </c>
      <c r="F177" s="5" t="n"/>
    </row>
    <row r="178" ht="12.75" customHeight="1">
      <c r="D178" s="28">
        <f>IFERROR(IF(F178="Unknown","UNK^UNKNOWN",(CONCATENATE(INDEX(I:I,MATCH(F178,J:J,0)),"^",VLOOKUP(F178,J:J,1,FALSE)))),"")</f>
        <v/>
      </c>
      <c r="F178" s="5" t="n"/>
    </row>
    <row r="179" ht="12.75" customHeight="1">
      <c r="D179" s="28">
        <f>IFERROR(IF(F179="Unknown","UNK^UNKNOWN",(CONCATENATE(INDEX(I:I,MATCH(F179,J:J,0)),"^",VLOOKUP(F179,J:J,1,FALSE)))),"")</f>
        <v/>
      </c>
      <c r="F179" s="5" t="n"/>
    </row>
    <row r="180" ht="12.75" customHeight="1">
      <c r="D180" s="28">
        <f>IFERROR(IF(F180="Unknown","UNK^UNKNOWN",(CONCATENATE(INDEX(I:I,MATCH(F180,J:J,0)),"^",VLOOKUP(F180,J:J,1,FALSE)))),"")</f>
        <v/>
      </c>
      <c r="F180" s="5" t="n"/>
    </row>
    <row r="181" ht="12.75" customHeight="1">
      <c r="D181" s="28">
        <f>IFERROR(IF(F181="Unknown","UNK^UNKNOWN",(CONCATENATE(INDEX(I:I,MATCH(F181,J:J,0)),"^",VLOOKUP(F181,J:J,1,FALSE)))),"")</f>
        <v/>
      </c>
      <c r="F181" s="5" t="n"/>
    </row>
    <row r="182" ht="12.75" customHeight="1">
      <c r="D182" s="28">
        <f>IFERROR(IF(F182="Unknown","UNK^UNKNOWN",(CONCATENATE(INDEX(I:I,MATCH(F182,J:J,0)),"^",VLOOKUP(F182,J:J,1,FALSE)))),"")</f>
        <v/>
      </c>
      <c r="F182" s="5" t="n"/>
    </row>
    <row r="183" ht="12.75" customHeight="1">
      <c r="D183" s="28">
        <f>IFERROR(IF(F183="Unknown","UNK^UNKNOWN",(CONCATENATE(INDEX(I:I,MATCH(F183,J:J,0)),"^",VLOOKUP(F183,J:J,1,FALSE)))),"")</f>
        <v/>
      </c>
      <c r="F183" s="5" t="n"/>
    </row>
    <row r="184" ht="12.75" customHeight="1">
      <c r="D184" s="28">
        <f>IFERROR(IF(F184="Unknown","UNK^UNKNOWN",(CONCATENATE(INDEX(I:I,MATCH(F184,J:J,0)),"^",VLOOKUP(F184,J:J,1,FALSE)))),"")</f>
        <v/>
      </c>
      <c r="F184" s="5" t="n"/>
    </row>
    <row r="185" ht="12.75" customHeight="1">
      <c r="D185" s="28">
        <f>IFERROR(IF(F185="Unknown","UNK^UNKNOWN",(CONCATENATE(INDEX(I:I,MATCH(F185,J:J,0)),"^",VLOOKUP(F185,J:J,1,FALSE)))),"")</f>
        <v/>
      </c>
      <c r="F185" s="5" t="n"/>
    </row>
    <row r="186" ht="12.75" customHeight="1">
      <c r="D186" s="28">
        <f>IFERROR(IF(F186="Unknown","UNK^UNKNOWN",(CONCATENATE(INDEX(I:I,MATCH(F186,J:J,0)),"^",VLOOKUP(F186,J:J,1,FALSE)))),"")</f>
        <v/>
      </c>
      <c r="F186" s="5" t="n"/>
    </row>
    <row r="187" ht="12.75" customHeight="1">
      <c r="D187" s="28">
        <f>IFERROR(IF(F187="Unknown","UNK^UNKNOWN",(CONCATENATE(INDEX(I:I,MATCH(F187,J:J,0)),"^",VLOOKUP(F187,J:J,1,FALSE)))),"")</f>
        <v/>
      </c>
      <c r="F187" s="5" t="n"/>
    </row>
    <row r="188" ht="12.75" customHeight="1">
      <c r="D188" s="28">
        <f>IFERROR(IF(F188="Unknown","UNK^UNKNOWN",(CONCATENATE(INDEX(I:I,MATCH(F188,J:J,0)),"^",VLOOKUP(F188,J:J,1,FALSE)))),"")</f>
        <v/>
      </c>
      <c r="F188" s="5" t="n"/>
    </row>
    <row r="189" ht="12.75" customHeight="1">
      <c r="D189" s="28">
        <f>IFERROR(IF(F189="Unknown","UNK^UNKNOWN",(CONCATENATE(INDEX(I:I,MATCH(F189,J:J,0)),"^",VLOOKUP(F189,J:J,1,FALSE)))),"")</f>
        <v/>
      </c>
      <c r="F189" s="5" t="n"/>
    </row>
    <row r="190" ht="12.75" customHeight="1">
      <c r="D190" s="28">
        <f>IFERROR(IF(F190="Unknown","UNK^UNKNOWN",(CONCATENATE(INDEX(I:I,MATCH(F190,J:J,0)),"^",VLOOKUP(F190,J:J,1,FALSE)))),"")</f>
        <v/>
      </c>
      <c r="F190" s="5" t="n"/>
    </row>
    <row r="191" ht="12.75" customHeight="1">
      <c r="D191" s="28">
        <f>IFERROR(IF(F191="Unknown","UNK^UNKNOWN",(CONCATENATE(INDEX(I:I,MATCH(F191,J:J,0)),"^",VLOOKUP(F191,J:J,1,FALSE)))),"")</f>
        <v/>
      </c>
      <c r="F191" s="5" t="n"/>
    </row>
    <row r="192" ht="12.75" customHeight="1">
      <c r="D192" s="28">
        <f>IFERROR(IF(F192="Unknown","UNK^UNKNOWN",(CONCATENATE(INDEX(I:I,MATCH(F192,J:J,0)),"^",VLOOKUP(F192,J:J,1,FALSE)))),"")</f>
        <v/>
      </c>
      <c r="F192" s="5" t="n"/>
    </row>
    <row r="193" ht="12.75" customHeight="1">
      <c r="D193" s="28">
        <f>IFERROR(IF(F193="Unknown","UNK^UNKNOWN",(CONCATENATE(INDEX(I:I,MATCH(F193,J:J,0)),"^",VLOOKUP(F193,J:J,1,FALSE)))),"")</f>
        <v/>
      </c>
      <c r="F193" s="5" t="n"/>
    </row>
    <row r="194" ht="12.75" customHeight="1">
      <c r="D194" s="28">
        <f>IFERROR(IF(F194="Unknown","UNK^UNKNOWN",(CONCATENATE(INDEX(I:I,MATCH(F194,J:J,0)),"^",VLOOKUP(F194,J:J,1,FALSE)))),"")</f>
        <v/>
      </c>
      <c r="F194" s="5" t="n"/>
    </row>
    <row r="195" ht="12.75" customHeight="1">
      <c r="D195" s="28">
        <f>IFERROR(IF(F195="Unknown","UNK^UNKNOWN",(CONCATENATE(INDEX(I:I,MATCH(F195,J:J,0)),"^",VLOOKUP(F195,J:J,1,FALSE)))),"")</f>
        <v/>
      </c>
      <c r="F195" s="5" t="n"/>
    </row>
    <row r="196" ht="12.75" customHeight="1">
      <c r="D196" s="28">
        <f>IFERROR(IF(F196="Unknown","UNK^UNKNOWN",(CONCATENATE(INDEX(I:I,MATCH(F196,J:J,0)),"^",VLOOKUP(F196,J:J,1,FALSE)))),"")</f>
        <v/>
      </c>
      <c r="F196" s="5" t="n"/>
    </row>
    <row r="197" ht="12.75" customHeight="1">
      <c r="D197" s="28">
        <f>IFERROR(IF(F197="Unknown","UNK^UNKNOWN",(CONCATENATE(INDEX(I:I,MATCH(F197,J:J,0)),"^",VLOOKUP(F197,J:J,1,FALSE)))),"")</f>
        <v/>
      </c>
      <c r="F197" s="5" t="n"/>
    </row>
    <row r="198" ht="12.75" customHeight="1">
      <c r="D198" s="28">
        <f>IFERROR(IF(F198="Unknown","UNK^UNKNOWN",(CONCATENATE(INDEX(I:I,MATCH(F198,J:J,0)),"^",VLOOKUP(F198,J:J,1,FALSE)))),"")</f>
        <v/>
      </c>
      <c r="F198" s="5" t="n"/>
    </row>
    <row r="199" ht="12.75" customHeight="1">
      <c r="D199" s="28">
        <f>IFERROR(IF(F199="Unknown","UNK^UNKNOWN",(CONCATENATE(INDEX(I:I,MATCH(F199,J:J,0)),"^",VLOOKUP(F199,J:J,1,FALSE)))),"")</f>
        <v/>
      </c>
      <c r="F199" s="5" t="n"/>
    </row>
    <row r="200" ht="12.75" customHeight="1">
      <c r="D200" s="28">
        <f>IFERROR(IF(F200="Unknown","UNK^UNKNOWN",(CONCATENATE(INDEX(I:I,MATCH(F200,J:J,0)),"^",VLOOKUP(F200,J:J,1,FALSE)))),"")</f>
        <v/>
      </c>
      <c r="F200" s="5" t="n"/>
    </row>
    <row r="201" ht="12.75" customHeight="1">
      <c r="D201" s="28">
        <f>IFERROR(IF(F201="Unknown","UNK^UNKNOWN",(CONCATENATE(INDEX(I:I,MATCH(F201,J:J,0)),"^",VLOOKUP(F201,J:J,1,FALSE)))),"")</f>
        <v/>
      </c>
      <c r="F201" s="5" t="n"/>
    </row>
    <row r="202" ht="12.75" customHeight="1">
      <c r="D202" s="28">
        <f>IFERROR(IF(F202="Unknown","UNK^UNKNOWN",(CONCATENATE(INDEX(I:I,MATCH(F202,J:J,0)),"^",VLOOKUP(F202,J:J,1,FALSE)))),"")</f>
        <v/>
      </c>
      <c r="F202" s="5" t="n"/>
    </row>
    <row r="203" ht="12.75" customHeight="1">
      <c r="D203" s="28">
        <f>IFERROR(IF(F203="Unknown","UNK^UNKNOWN",(CONCATENATE(INDEX(I:I,MATCH(F203,J:J,0)),"^",VLOOKUP(F203,J:J,1,FALSE)))),"")</f>
        <v/>
      </c>
      <c r="F203" s="5" t="n"/>
    </row>
    <row r="204" ht="12.75" customHeight="1">
      <c r="D204" s="28">
        <f>IFERROR(IF(F204="Unknown","UNK^UNKNOWN",(CONCATENATE(INDEX(I:I,MATCH(F204,J:J,0)),"^",VLOOKUP(F204,J:J,1,FALSE)))),"")</f>
        <v/>
      </c>
      <c r="F204" s="5" t="n"/>
    </row>
    <row r="205" ht="12.75" customHeight="1">
      <c r="D205" s="28">
        <f>IFERROR(IF(F205="Unknown","UNK^UNKNOWN",(CONCATENATE(INDEX(I:I,MATCH(F205,J:J,0)),"^",VLOOKUP(F205,J:J,1,FALSE)))),"")</f>
        <v/>
      </c>
      <c r="F205" s="5" t="n"/>
    </row>
    <row r="206" ht="12.75" customHeight="1">
      <c r="D206" s="28">
        <f>IFERROR(IF(F206="Unknown","UNK^UNKNOWN",(CONCATENATE(INDEX(I:I,MATCH(F206,J:J,0)),"^",VLOOKUP(F206,J:J,1,FALSE)))),"")</f>
        <v/>
      </c>
      <c r="F206" s="5" t="n"/>
    </row>
    <row r="207" ht="12.75" customHeight="1">
      <c r="D207" s="28">
        <f>IFERROR(IF(F207="Unknown","UNK^UNKNOWN",(CONCATENATE(INDEX(I:I,MATCH(F207,J:J,0)),"^",VLOOKUP(F207,J:J,1,FALSE)))),"")</f>
        <v/>
      </c>
      <c r="F207" s="5" t="n"/>
    </row>
    <row r="208" ht="12.75" customHeight="1">
      <c r="D208" s="28">
        <f>IFERROR(IF(F208="Unknown","UNK^UNKNOWN",(CONCATENATE(INDEX(I:I,MATCH(F208,J:J,0)),"^",VLOOKUP(F208,J:J,1,FALSE)))),"")</f>
        <v/>
      </c>
      <c r="F208" s="5" t="n"/>
    </row>
    <row r="209" ht="12.75" customHeight="1">
      <c r="D209" s="28">
        <f>IFERROR(IF(F209="Unknown","UNK^UNKNOWN",(CONCATENATE(INDEX(I:I,MATCH(F209,J:J,0)),"^",VLOOKUP(F209,J:J,1,FALSE)))),"")</f>
        <v/>
      </c>
      <c r="F209" s="5" t="n"/>
    </row>
    <row r="210" ht="12.75" customHeight="1">
      <c r="D210" s="28">
        <f>IFERROR(IF(F210="Unknown","UNK^UNKNOWN",(CONCATENATE(INDEX(I:I,MATCH(F210,J:J,0)),"^",VLOOKUP(F210,J:J,1,FALSE)))),"")</f>
        <v/>
      </c>
      <c r="F210" s="5" t="n"/>
    </row>
    <row r="211" ht="12.75" customHeight="1">
      <c r="D211" s="28">
        <f>IFERROR(IF(F211="Unknown","UNK^UNKNOWN",(CONCATENATE(INDEX(I:I,MATCH(F211,J:J,0)),"^",VLOOKUP(F211,J:J,1,FALSE)))),"")</f>
        <v/>
      </c>
      <c r="F211" s="5" t="n"/>
    </row>
    <row r="212" ht="12.75" customHeight="1">
      <c r="D212" s="28">
        <f>IFERROR(IF(F212="Unknown","UNK^UNKNOWN",(CONCATENATE(INDEX(I:I,MATCH(F212,J:J,0)),"^",VLOOKUP(F212,J:J,1,FALSE)))),"")</f>
        <v/>
      </c>
      <c r="F212" s="5" t="n"/>
    </row>
    <row r="213" ht="12.75" customHeight="1">
      <c r="D213" s="28">
        <f>IFERROR(IF(F213="Unknown","UNK^UNKNOWN",(CONCATENATE(INDEX(I:I,MATCH(F213,J:J,0)),"^",VLOOKUP(F213,J:J,1,FALSE)))),"")</f>
        <v/>
      </c>
      <c r="F213" s="5" t="n"/>
    </row>
    <row r="214" ht="12.75" customHeight="1">
      <c r="D214" s="28">
        <f>IFERROR(IF(F214="Unknown","UNK^UNKNOWN",(CONCATENATE(INDEX(I:I,MATCH(F214,J:J,0)),"^",VLOOKUP(F214,J:J,1,FALSE)))),"")</f>
        <v/>
      </c>
      <c r="F214" s="5" t="n"/>
    </row>
    <row r="215" ht="12.75" customHeight="1">
      <c r="D215" s="28">
        <f>IFERROR(IF(F215="Unknown","UNK^UNKNOWN",(CONCATENATE(INDEX(I:I,MATCH(F215,J:J,0)),"^",VLOOKUP(F215,J:J,1,FALSE)))),"")</f>
        <v/>
      </c>
      <c r="F215" s="5" t="n"/>
    </row>
    <row r="216" ht="12.75" customHeight="1">
      <c r="D216" s="28">
        <f>IFERROR(IF(F216="Unknown","UNK^UNKNOWN",(CONCATENATE(INDEX(I:I,MATCH(F216,J:J,0)),"^",VLOOKUP(F216,J:J,1,FALSE)))),"")</f>
        <v/>
      </c>
      <c r="F216" s="5" t="n"/>
    </row>
    <row r="217" ht="12.75" customHeight="1">
      <c r="D217" s="28">
        <f>IFERROR(IF(F217="Unknown","UNK^UNKNOWN",(CONCATENATE(INDEX(I:I,MATCH(F217,J:J,0)),"^",VLOOKUP(F217,J:J,1,FALSE)))),"")</f>
        <v/>
      </c>
      <c r="F217" s="5" t="n"/>
    </row>
    <row r="218" ht="12.75" customHeight="1">
      <c r="D218" s="28">
        <f>IFERROR(IF(F218="Unknown","UNK^UNKNOWN",(CONCATENATE(INDEX(I:I,MATCH(F218,J:J,0)),"^",VLOOKUP(F218,J:J,1,FALSE)))),"")</f>
        <v/>
      </c>
      <c r="F218" s="5" t="n"/>
    </row>
    <row r="219" ht="12.75" customHeight="1">
      <c r="D219" s="28">
        <f>IFERROR(IF(F219="Unknown","UNK^UNKNOWN",(CONCATENATE(INDEX(I:I,MATCH(F219,J:J,0)),"^",VLOOKUP(F219,J:J,1,FALSE)))),"")</f>
        <v/>
      </c>
      <c r="F219" s="5" t="n"/>
    </row>
    <row r="220" ht="12.75" customHeight="1">
      <c r="D220" s="28">
        <f>IFERROR(IF(F220="Unknown","UNK^UNKNOWN",(CONCATENATE(INDEX(I:I,MATCH(F220,J:J,0)),"^",VLOOKUP(F220,J:J,1,FALSE)))),"")</f>
        <v/>
      </c>
      <c r="F220" s="5" t="n"/>
    </row>
    <row r="221" ht="12.75" customHeight="1">
      <c r="D221" s="28">
        <f>IFERROR(IF(F221="Unknown","UNK^UNKNOWN",(CONCATENATE(INDEX(I:I,MATCH(F221,J:J,0)),"^",VLOOKUP(F221,J:J,1,FALSE)))),"")</f>
        <v/>
      </c>
      <c r="F221" s="5" t="n"/>
    </row>
    <row r="222" ht="12.75" customHeight="1">
      <c r="D222" s="28">
        <f>IFERROR(IF(F222="Unknown","UNK^UNKNOWN",(CONCATENATE(INDEX(I:I,MATCH(F222,J:J,0)),"^",VLOOKUP(F222,J:J,1,FALSE)))),"")</f>
        <v/>
      </c>
      <c r="F222" s="5" t="n"/>
    </row>
    <row r="223" ht="12.75" customHeight="1">
      <c r="D223" s="28">
        <f>IFERROR(IF(F223="Unknown","UNK^UNKNOWN",(CONCATENATE(INDEX(I:I,MATCH(F223,J:J,0)),"^",VLOOKUP(F223,J:J,1,FALSE)))),"")</f>
        <v/>
      </c>
      <c r="F223" s="5" t="n"/>
    </row>
    <row r="224" ht="12.75" customHeight="1">
      <c r="D224" s="28">
        <f>IFERROR(IF(F224="Unknown","UNK^UNKNOWN",(CONCATENATE(INDEX(I:I,MATCH(F224,J:J,0)),"^",VLOOKUP(F224,J:J,1,FALSE)))),"")</f>
        <v/>
      </c>
      <c r="F224" s="5" t="n"/>
    </row>
    <row r="225" ht="12.75" customHeight="1">
      <c r="D225" s="28">
        <f>IFERROR(IF(F225="Unknown","UNK^UNKNOWN",(CONCATENATE(INDEX(I:I,MATCH(F225,J:J,0)),"^",VLOOKUP(F225,J:J,1,FALSE)))),"")</f>
        <v/>
      </c>
      <c r="F225" s="5" t="n"/>
    </row>
    <row r="226" ht="12.75" customHeight="1">
      <c r="D226" s="28">
        <f>IFERROR(IF(F226="Unknown","UNK^UNKNOWN",(CONCATENATE(INDEX(I:I,MATCH(F226,J:J,0)),"^",VLOOKUP(F226,J:J,1,FALSE)))),"")</f>
        <v/>
      </c>
      <c r="F226" s="5" t="n"/>
    </row>
    <row r="227" ht="12.75" customHeight="1">
      <c r="D227" s="28">
        <f>IFERROR(IF(F227="Unknown","UNK^UNKNOWN",(CONCATENATE(INDEX(I:I,MATCH(F227,J:J,0)),"^",VLOOKUP(F227,J:J,1,FALSE)))),"")</f>
        <v/>
      </c>
      <c r="F227" s="5" t="n"/>
    </row>
    <row r="228" ht="12.75" customHeight="1">
      <c r="D228" s="28">
        <f>IFERROR(IF(F228="Unknown","UNK^UNKNOWN",(CONCATENATE(INDEX(I:I,MATCH(F228,J:J,0)),"^",VLOOKUP(F228,J:J,1,FALSE)))),"")</f>
        <v/>
      </c>
      <c r="F228" s="5" t="n"/>
    </row>
    <row r="229" ht="12.75" customHeight="1">
      <c r="D229" s="28">
        <f>IFERROR(IF(F229="Unknown","UNK^UNKNOWN",(CONCATENATE(INDEX(I:I,MATCH(F229,J:J,0)),"^",VLOOKUP(F229,J:J,1,FALSE)))),"")</f>
        <v/>
      </c>
      <c r="F229" s="5" t="n"/>
    </row>
    <row r="230" ht="12.75" customHeight="1">
      <c r="D230" s="28">
        <f>IFERROR(IF(F230="Unknown","UNK^UNKNOWN",(CONCATENATE(INDEX(I:I,MATCH(F230,J:J,0)),"^",VLOOKUP(F230,J:J,1,FALSE)))),"")</f>
        <v/>
      </c>
      <c r="F230" s="5" t="n"/>
    </row>
    <row r="231" ht="12.75" customHeight="1">
      <c r="D231" s="28">
        <f>IFERROR(IF(F231="Unknown","UNK^UNKNOWN",(CONCATENATE(INDEX(I:I,MATCH(F231,J:J,0)),"^",VLOOKUP(F231,J:J,1,FALSE)))),"")</f>
        <v/>
      </c>
      <c r="F231" s="5" t="n"/>
    </row>
    <row r="232" ht="12.75" customHeight="1">
      <c r="D232" s="28">
        <f>IFERROR(IF(F232="Unknown","UNK^UNKNOWN",(CONCATENATE(INDEX(I:I,MATCH(F232,J:J,0)),"^",VLOOKUP(F232,J:J,1,FALSE)))),"")</f>
        <v/>
      </c>
      <c r="F232" s="5" t="n"/>
    </row>
    <row r="233" ht="12.75" customHeight="1">
      <c r="D233" s="28">
        <f>IFERROR(IF(F233="Unknown","UNK^UNKNOWN",(CONCATENATE(INDEX(I:I,MATCH(F233,J:J,0)),"^",VLOOKUP(F233,J:J,1,FALSE)))),"")</f>
        <v/>
      </c>
      <c r="F233" s="5" t="n"/>
    </row>
    <row r="234" ht="12.75" customHeight="1">
      <c r="D234" s="28">
        <f>IFERROR(IF(F234="Unknown","UNK^UNKNOWN",(CONCATENATE(INDEX(I:I,MATCH(F234,J:J,0)),"^",VLOOKUP(F234,J:J,1,FALSE)))),"")</f>
        <v/>
      </c>
      <c r="F234" s="5" t="n"/>
    </row>
    <row r="235" ht="12.75" customHeight="1">
      <c r="D235" s="28">
        <f>IFERROR(IF(F235="Unknown","UNK^UNKNOWN",(CONCATENATE(INDEX(I:I,MATCH(F235,J:J,0)),"^",VLOOKUP(F235,J:J,1,FALSE)))),"")</f>
        <v/>
      </c>
      <c r="F235" s="5" t="n"/>
    </row>
    <row r="236" ht="12.75" customHeight="1">
      <c r="D236" s="28">
        <f>IFERROR(IF(F236="Unknown","UNK^UNKNOWN",(CONCATENATE(INDEX(I:I,MATCH(F236,J:J,0)),"^",VLOOKUP(F236,J:J,1,FALSE)))),"")</f>
        <v/>
      </c>
      <c r="F236" s="5" t="n"/>
    </row>
    <row r="237" ht="12.75" customHeight="1">
      <c r="D237" s="28">
        <f>IFERROR(IF(F237="Unknown","UNK^UNKNOWN",(CONCATENATE(INDEX(I:I,MATCH(F237,J:J,0)),"^",VLOOKUP(F237,J:J,1,FALSE)))),"")</f>
        <v/>
      </c>
      <c r="F237" s="5" t="n"/>
    </row>
    <row r="238" ht="12.75" customHeight="1">
      <c r="D238" s="28">
        <f>IFERROR(IF(F238="Unknown","UNK^UNKNOWN",(CONCATENATE(INDEX(I:I,MATCH(F238,J:J,0)),"^",VLOOKUP(F238,J:J,1,FALSE)))),"")</f>
        <v/>
      </c>
      <c r="F238" s="5" t="n"/>
    </row>
    <row r="239" ht="12.75" customHeight="1">
      <c r="D239" s="28">
        <f>IFERROR(IF(F239="Unknown","UNK^UNKNOWN",(CONCATENATE(INDEX(I:I,MATCH(F239,J:J,0)),"^",VLOOKUP(F239,J:J,1,FALSE)))),"")</f>
        <v/>
      </c>
      <c r="F239" s="5" t="n"/>
    </row>
    <row r="240" ht="12.75" customHeight="1">
      <c r="D240" s="28">
        <f>IFERROR(IF(F240="Unknown","UNK^UNKNOWN",(CONCATENATE(INDEX(I:I,MATCH(F240,J:J,0)),"^",VLOOKUP(F240,J:J,1,FALSE)))),"")</f>
        <v/>
      </c>
      <c r="F240" s="5" t="n"/>
    </row>
    <row r="241" ht="12.75" customHeight="1">
      <c r="D241" s="28">
        <f>IFERROR(IF(F241="Unknown","UNK^UNKNOWN",(CONCATENATE(INDEX(I:I,MATCH(F241,J:J,0)),"^",VLOOKUP(F241,J:J,1,FALSE)))),"")</f>
        <v/>
      </c>
      <c r="F241" s="5" t="n"/>
    </row>
    <row r="242" ht="12.75" customHeight="1">
      <c r="D242" s="28">
        <f>IFERROR(IF(F242="Unknown","UNK^UNKNOWN",(CONCATENATE(INDEX(I:I,MATCH(F242,J:J,0)),"^",VLOOKUP(F242,J:J,1,FALSE)))),"")</f>
        <v/>
      </c>
      <c r="F242" s="5" t="n"/>
    </row>
    <row r="243" ht="12.75" customHeight="1">
      <c r="D243" s="28">
        <f>IFERROR(IF(F243="Unknown","UNK^UNKNOWN",(CONCATENATE(INDEX(I:I,MATCH(F243,J:J,0)),"^",VLOOKUP(F243,J:J,1,FALSE)))),"")</f>
        <v/>
      </c>
      <c r="F243" s="5" t="n"/>
    </row>
    <row r="244" ht="12.75" customHeight="1">
      <c r="D244" s="28">
        <f>IFERROR(IF(F244="Unknown","UNK^UNKNOWN",(CONCATENATE(INDEX(I:I,MATCH(F244,J:J,0)),"^",VLOOKUP(F244,J:J,1,FALSE)))),"")</f>
        <v/>
      </c>
      <c r="F244" s="5" t="n"/>
    </row>
    <row r="245" ht="12.75" customHeight="1">
      <c r="D245" s="28">
        <f>IFERROR(IF(F245="Unknown","UNK^UNKNOWN",(CONCATENATE(INDEX(I:I,MATCH(F245,J:J,0)),"^",VLOOKUP(F245,J:J,1,FALSE)))),"")</f>
        <v/>
      </c>
      <c r="F245" s="5" t="n"/>
    </row>
    <row r="246" ht="12.75" customHeight="1">
      <c r="D246" s="28">
        <f>IFERROR(IF(F246="Unknown","UNK^UNKNOWN",(CONCATENATE(INDEX(I:I,MATCH(F246,J:J,0)),"^",VLOOKUP(F246,J:J,1,FALSE)))),"")</f>
        <v/>
      </c>
      <c r="F246" s="5" t="n"/>
    </row>
    <row r="247" ht="12.75" customHeight="1">
      <c r="D247" s="28">
        <f>IFERROR(IF(F247="Unknown","UNK^UNKNOWN",(CONCATENATE(INDEX(I:I,MATCH(F247,J:J,0)),"^",VLOOKUP(F247,J:J,1,FALSE)))),"")</f>
        <v/>
      </c>
      <c r="F247" s="5" t="n"/>
    </row>
    <row r="248" ht="12.75" customHeight="1">
      <c r="D248" s="28">
        <f>IFERROR(IF(F248="Unknown","UNK^UNKNOWN",(CONCATENATE(INDEX(I:I,MATCH(F248,J:J,0)),"^",VLOOKUP(F248,J:J,1,FALSE)))),"")</f>
        <v/>
      </c>
      <c r="F248" s="5" t="n"/>
    </row>
    <row r="249" ht="12.75" customHeight="1">
      <c r="D249" s="28">
        <f>IFERROR(IF(F249="Unknown","UNK^UNKNOWN",(CONCATENATE(INDEX(I:I,MATCH(F249,J:J,0)),"^",VLOOKUP(F249,J:J,1,FALSE)))),"")</f>
        <v/>
      </c>
      <c r="F249" s="5" t="n"/>
    </row>
    <row r="250" ht="12.75" customHeight="1">
      <c r="D250" s="28">
        <f>IFERROR(IF(F250="Unknown","UNK^UNKNOWN",(CONCATENATE(INDEX(I:I,MATCH(F250,J:J,0)),"^",VLOOKUP(F250,J:J,1,FALSE)))),"")</f>
        <v/>
      </c>
      <c r="F250" s="5" t="n"/>
    </row>
    <row r="251" ht="12.75" customHeight="1">
      <c r="D251" s="28">
        <f>IFERROR(IF(F251="Unknown","UNK^UNKNOWN",(CONCATENATE(INDEX(I:I,MATCH(F251,J:J,0)),"^",VLOOKUP(F251,J:J,1,FALSE)))),"")</f>
        <v/>
      </c>
      <c r="F251" s="5" t="n"/>
    </row>
    <row r="252" ht="12.75" customHeight="1">
      <c r="D252" s="28">
        <f>IFERROR(IF(F252="Unknown","UNK^UNKNOWN",(CONCATENATE(INDEX(I:I,MATCH(F252,J:J,0)),"^",VLOOKUP(F252,J:J,1,FALSE)))),"")</f>
        <v/>
      </c>
      <c r="F252" s="5" t="n"/>
    </row>
    <row r="253" ht="12.75" customHeight="1">
      <c r="D253" s="28">
        <f>IFERROR(IF(F253="Unknown","UNK^UNKNOWN",(CONCATENATE(INDEX(I:I,MATCH(F253,J:J,0)),"^",VLOOKUP(F253,J:J,1,FALSE)))),"")</f>
        <v/>
      </c>
      <c r="F253" s="5" t="n"/>
    </row>
    <row r="254" ht="12.75" customHeight="1">
      <c r="D254" s="28">
        <f>IFERROR(IF(F254="Unknown","UNK^UNKNOWN",(CONCATENATE(INDEX(I:I,MATCH(F254,J:J,0)),"^",VLOOKUP(F254,J:J,1,FALSE)))),"")</f>
        <v/>
      </c>
      <c r="F254" s="5" t="n"/>
    </row>
    <row r="255" ht="12.75" customHeight="1">
      <c r="D255" s="28">
        <f>IFERROR(IF(F255="Unknown","UNK^UNKNOWN",(CONCATENATE(INDEX(I:I,MATCH(F255,J:J,0)),"^",VLOOKUP(F255,J:J,1,FALSE)))),"")</f>
        <v/>
      </c>
      <c r="F255" s="5" t="n"/>
    </row>
    <row r="256" ht="12.75" customHeight="1">
      <c r="D256" s="28">
        <f>IFERROR(IF(F256="Unknown","UNK^UNKNOWN",(CONCATENATE(INDEX(I:I,MATCH(F256,J:J,0)),"^",VLOOKUP(F256,J:J,1,FALSE)))),"")</f>
        <v/>
      </c>
      <c r="F256" s="5" t="n"/>
    </row>
    <row r="257" ht="12.75" customHeight="1">
      <c r="D257" s="28">
        <f>IFERROR(IF(F257="Unknown","UNK^UNKNOWN",(CONCATENATE(INDEX(I:I,MATCH(F257,J:J,0)),"^",VLOOKUP(F257,J:J,1,FALSE)))),"")</f>
        <v/>
      </c>
      <c r="F257" s="5" t="n"/>
    </row>
    <row r="258" ht="12.75" customHeight="1">
      <c r="D258" s="28">
        <f>IFERROR(IF(F258="Unknown","UNK^UNKNOWN",(CONCATENATE(INDEX(I:I,MATCH(F258,J:J,0)),"^",VLOOKUP(F258,J:J,1,FALSE)))),"")</f>
        <v/>
      </c>
      <c r="F258" s="5" t="n"/>
    </row>
    <row r="259" ht="12.75" customHeight="1">
      <c r="D259" s="28">
        <f>IFERROR(IF(F259="Unknown","UNK^UNKNOWN",(CONCATENATE(INDEX(I:I,MATCH(F259,J:J,0)),"^",VLOOKUP(F259,J:J,1,FALSE)))),"")</f>
        <v/>
      </c>
      <c r="F259" s="5" t="n"/>
    </row>
    <row r="260" ht="12.75" customHeight="1">
      <c r="D260" s="28">
        <f>IFERROR(IF(F260="Unknown","UNK^UNKNOWN",(CONCATENATE(INDEX(I:I,MATCH(F260,J:J,0)),"^",VLOOKUP(F260,J:J,1,FALSE)))),"")</f>
        <v/>
      </c>
      <c r="F260" s="5" t="n"/>
    </row>
    <row r="261" ht="12.75" customHeight="1">
      <c r="D261" s="28">
        <f>IFERROR(IF(F261="Unknown","UNK^UNKNOWN",(CONCATENATE(INDEX(I:I,MATCH(F261,J:J,0)),"^",VLOOKUP(F261,J:J,1,FALSE)))),"")</f>
        <v/>
      </c>
      <c r="F261" s="5" t="n"/>
    </row>
    <row r="262" ht="12.75" customHeight="1">
      <c r="D262" s="28">
        <f>IFERROR(IF(F262="Unknown","UNK^UNKNOWN",(CONCATENATE(INDEX(I:I,MATCH(F262,J:J,0)),"^",VLOOKUP(F262,J:J,1,FALSE)))),"")</f>
        <v/>
      </c>
      <c r="F262" s="5" t="n"/>
    </row>
    <row r="263" ht="12.75" customHeight="1">
      <c r="D263" s="28">
        <f>IFERROR(IF(F263="Unknown","UNK^UNKNOWN",(CONCATENATE(INDEX(I:I,MATCH(F263,J:J,0)),"^",VLOOKUP(F263,J:J,1,FALSE)))),"")</f>
        <v/>
      </c>
      <c r="F263" s="5" t="n"/>
    </row>
    <row r="264" ht="12.75" customHeight="1">
      <c r="D264" s="28">
        <f>IFERROR(IF(F264="Unknown","UNK^UNKNOWN",(CONCATENATE(INDEX(I:I,MATCH(F264,J:J,0)),"^",VLOOKUP(F264,J:J,1,FALSE)))),"")</f>
        <v/>
      </c>
      <c r="F264" s="5" t="n"/>
    </row>
    <row r="265" ht="12.75" customHeight="1">
      <c r="D265" s="28">
        <f>IFERROR(IF(F265="Unknown","UNK^UNKNOWN",(CONCATENATE(INDEX(I:I,MATCH(F265,J:J,0)),"^",VLOOKUP(F265,J:J,1,FALSE)))),"")</f>
        <v/>
      </c>
      <c r="F265" s="5" t="n"/>
    </row>
    <row r="266" ht="12.75" customHeight="1">
      <c r="D266" s="28">
        <f>IFERROR(IF(F266="Unknown","UNK^UNKNOWN",(CONCATENATE(INDEX(I:I,MATCH(F266,J:J,0)),"^",VLOOKUP(F266,J:J,1,FALSE)))),"")</f>
        <v/>
      </c>
      <c r="F266" s="5" t="n"/>
    </row>
    <row r="267" ht="12.75" customHeight="1">
      <c r="D267" s="28">
        <f>IFERROR(IF(F267="Unknown","UNK^UNKNOWN",(CONCATENATE(INDEX(I:I,MATCH(F267,J:J,0)),"^",VLOOKUP(F267,J:J,1,FALSE)))),"")</f>
        <v/>
      </c>
      <c r="F267" s="5" t="n"/>
    </row>
    <row r="268" ht="12.75" customHeight="1">
      <c r="D268" s="28">
        <f>IFERROR(IF(F268="Unknown","UNK^UNKNOWN",(CONCATENATE(INDEX(I:I,MATCH(F268,J:J,0)),"^",VLOOKUP(F268,J:J,1,FALSE)))),"")</f>
        <v/>
      </c>
      <c r="F268" s="5" t="n"/>
    </row>
    <row r="269" ht="12.75" customHeight="1">
      <c r="D269" s="28">
        <f>IFERROR(IF(F269="Unknown","UNK^UNKNOWN",(CONCATENATE(INDEX(I:I,MATCH(F269,J:J,0)),"^",VLOOKUP(F269,J:J,1,FALSE)))),"")</f>
        <v/>
      </c>
      <c r="F269" s="5" t="n"/>
    </row>
    <row r="270" ht="12.75" customHeight="1">
      <c r="D270" s="28">
        <f>IFERROR(IF(F270="Unknown","UNK^UNKNOWN",(CONCATENATE(INDEX(I:I,MATCH(F270,J:J,0)),"^",VLOOKUP(F270,J:J,1,FALSE)))),"")</f>
        <v/>
      </c>
      <c r="F270" s="5" t="n"/>
    </row>
    <row r="271" ht="12.75" customHeight="1">
      <c r="D271" s="28">
        <f>IFERROR(IF(F271="Unknown","UNK^UNKNOWN",(CONCATENATE(INDEX(I:I,MATCH(F271,J:J,0)),"^",VLOOKUP(F271,J:J,1,FALSE)))),"")</f>
        <v/>
      </c>
      <c r="F271" s="5" t="n"/>
    </row>
    <row r="272" ht="12.75" customHeight="1">
      <c r="D272" s="28">
        <f>IFERROR(IF(F272="Unknown","UNK^UNKNOWN",(CONCATENATE(INDEX(I:I,MATCH(F272,J:J,0)),"^",VLOOKUP(F272,J:J,1,FALSE)))),"")</f>
        <v/>
      </c>
      <c r="F272" s="11" t="n"/>
    </row>
    <row r="273" ht="12.75" customHeight="1">
      <c r="D273" s="28">
        <f>IFERROR(IF(F273="Unknown","UNK^UNKNOWN",(CONCATENATE(INDEX(I:I,MATCH(F273,J:J,0)),"^",VLOOKUP(F273,J:J,1,FALSE)))),"")</f>
        <v/>
      </c>
      <c r="F273" s="11" t="n"/>
    </row>
    <row r="274" ht="12.75" customHeight="1">
      <c r="D274" s="28">
        <f>IFERROR(IF(F274="Unknown","UNK^UNKNOWN",(CONCATENATE(INDEX(I:I,MATCH(F274,J:J,0)),"^",VLOOKUP(F274,J:J,1,FALSE)))),"")</f>
        <v/>
      </c>
      <c r="F274" s="11" t="n"/>
    </row>
    <row r="275" ht="12.75" customHeight="1">
      <c r="D275" s="28">
        <f>IFERROR(IF(F275="Unknown","UNK^UNKNOWN",(CONCATENATE(INDEX(I:I,MATCH(F275,J:J,0)),"^",VLOOKUP(F275,J:J,1,FALSE)))),"")</f>
        <v/>
      </c>
      <c r="F275" s="11" t="n"/>
    </row>
    <row r="276" ht="12.75" customHeight="1">
      <c r="D276" s="28">
        <f>IFERROR(IF(F276="Unknown","UNK^UNKNOWN",(CONCATENATE(INDEX(I:I,MATCH(F276,J:J,0)),"^",VLOOKUP(F276,J:J,1,FALSE)))),"")</f>
        <v/>
      </c>
      <c r="F276" s="11" t="n"/>
    </row>
    <row r="277" ht="12.75" customHeight="1">
      <c r="D277" s="28">
        <f>IFERROR(IF(F277="Unknown","UNK^UNKNOWN",(CONCATENATE(INDEX(I:I,MATCH(F277,J:J,0)),"^",VLOOKUP(F277,J:J,1,FALSE)))),"")</f>
        <v/>
      </c>
      <c r="F277" s="11" t="n"/>
    </row>
    <row r="278" ht="12.75" customHeight="1">
      <c r="D278" s="28">
        <f>IFERROR(IF(F278="Unknown","UNK^UNKNOWN",(CONCATENATE(INDEX(I:I,MATCH(F278,J:J,0)),"^",VLOOKUP(F278,J:J,1,FALSE)))),"")</f>
        <v/>
      </c>
      <c r="F278" s="11" t="n"/>
    </row>
    <row r="279" ht="12.75" customHeight="1">
      <c r="D279" s="28">
        <f>IFERROR(IF(F279="Unknown","UNK^UNKNOWN",(CONCATENATE(INDEX(I:I,MATCH(F279,J:J,0)),"^",VLOOKUP(F279,J:J,1,FALSE)))),"")</f>
        <v/>
      </c>
      <c r="F279" s="11" t="n"/>
    </row>
    <row r="280" ht="12.75" customHeight="1">
      <c r="D280" s="28">
        <f>IFERROR(IF(F280="Unknown","UNK^UNKNOWN",(CONCATENATE(INDEX(I:I,MATCH(F280,J:J,0)),"^",VLOOKUP(F280,J:J,1,FALSE)))),"")</f>
        <v/>
      </c>
      <c r="F280" s="11" t="n"/>
    </row>
    <row r="281" ht="12.75" customHeight="1">
      <c r="D281" s="28">
        <f>IFERROR(IF(F281="Unknown","UNK^UNKNOWN",(CONCATENATE(INDEX(I:I,MATCH(F281,J:J,0)),"^",VLOOKUP(F281,J:J,1,FALSE)))),"")</f>
        <v/>
      </c>
      <c r="F281" s="11" t="n"/>
    </row>
    <row r="282" ht="12.75" customHeight="1">
      <c r="D282" s="28">
        <f>IFERROR(IF(F282="Unknown","UNK^UNKNOWN",(CONCATENATE(INDEX(I:I,MATCH(F282,J:J,0)),"^",VLOOKUP(F282,J:J,1,FALSE)))),"")</f>
        <v/>
      </c>
      <c r="F282" s="11" t="n"/>
    </row>
    <row r="283" ht="12.75" customHeight="1">
      <c r="D283" s="28">
        <f>IFERROR(IF(F283="Unknown","UNK^UNKNOWN",(CONCATENATE(INDEX(I:I,MATCH(F283,J:J,0)),"^",VLOOKUP(F283,J:J,1,FALSE)))),"")</f>
        <v/>
      </c>
      <c r="F283" s="11" t="n"/>
    </row>
    <row r="284" ht="12.75" customHeight="1">
      <c r="D284" s="28">
        <f>IFERROR(IF(F284="Unknown","UNK^UNKNOWN",(CONCATENATE(INDEX(I:I,MATCH(F284,J:J,0)),"^",VLOOKUP(F284,J:J,1,FALSE)))),"")</f>
        <v/>
      </c>
      <c r="F284" s="11" t="n"/>
    </row>
    <row r="285" ht="12.75" customHeight="1">
      <c r="D285" s="28">
        <f>IFERROR(IF(F285="Unknown","UNK^UNKNOWN",(CONCATENATE(INDEX(I:I,MATCH(F285,J:J,0)),"^",VLOOKUP(F285,J:J,1,FALSE)))),"")</f>
        <v/>
      </c>
      <c r="F285" s="11" t="n"/>
    </row>
    <row r="286" ht="12.75" customHeight="1">
      <c r="D286" s="28">
        <f>IFERROR(IF(F286="Unknown","UNK^UNKNOWN",(CONCATENATE(INDEX(I:I,MATCH(F286,J:J,0)),"^",VLOOKUP(F286,J:J,1,FALSE)))),"")</f>
        <v/>
      </c>
      <c r="F286" s="11" t="n"/>
    </row>
    <row r="287" ht="12.75" customHeight="1">
      <c r="D287" s="28">
        <f>IFERROR(IF(F287="Unknown","UNK^UNKNOWN",(CONCATENATE(INDEX(I:I,MATCH(F287,J:J,0)),"^",VLOOKUP(F287,J:J,1,FALSE)))),"")</f>
        <v/>
      </c>
      <c r="F287" s="11" t="n"/>
    </row>
    <row r="288" ht="12.75" customHeight="1">
      <c r="D288" s="28">
        <f>IFERROR(IF(F288="Unknown","UNK^UNKNOWN",(CONCATENATE(INDEX(I:I,MATCH(F288,J:J,0)),"^",VLOOKUP(F288,J:J,1,FALSE)))),"")</f>
        <v/>
      </c>
      <c r="F288" s="11" t="n"/>
    </row>
    <row r="289" ht="12.75" customHeight="1">
      <c r="D289" s="28">
        <f>IFERROR(IF(F289="Unknown","UNK^UNKNOWN",(CONCATENATE(INDEX(I:I,MATCH(F289,J:J,0)),"^",VLOOKUP(F289,J:J,1,FALSE)))),"")</f>
        <v/>
      </c>
      <c r="F289" s="11" t="n"/>
    </row>
    <row r="290" ht="12.75" customHeight="1">
      <c r="D290" s="28">
        <f>IFERROR(IF(F290="Unknown","UNK^UNKNOWN",(CONCATENATE(INDEX(I:I,MATCH(F290,J:J,0)),"^",VLOOKUP(F290,J:J,1,FALSE)))),"")</f>
        <v/>
      </c>
      <c r="F290" s="11" t="n"/>
    </row>
    <row r="291" ht="12.75" customHeight="1">
      <c r="D291" s="28">
        <f>IFERROR(IF(F291="Unknown","UNK^UNKNOWN",(CONCATENATE(INDEX(I:I,MATCH(F291,J:J,0)),"^",VLOOKUP(F291,J:J,1,FALSE)))),"")</f>
        <v/>
      </c>
      <c r="F291" s="11" t="n"/>
    </row>
    <row r="292" ht="12.75" customHeight="1">
      <c r="D292" s="28">
        <f>IFERROR(IF(F292="Unknown","UNK^UNKNOWN",(CONCATENATE(INDEX(I:I,MATCH(F292,J:J,0)),"^",VLOOKUP(F292,J:J,1,FALSE)))),"")</f>
        <v/>
      </c>
      <c r="F292" s="11" t="n"/>
    </row>
    <row r="293" ht="12.75" customHeight="1">
      <c r="D293" s="28">
        <f>IFERROR(IF(F293="Unknown","UNK^UNKNOWN",(CONCATENATE(INDEX(I:I,MATCH(F293,J:J,0)),"^",VLOOKUP(F293,J:J,1,FALSE)))),"")</f>
        <v/>
      </c>
      <c r="F293" s="11" t="n"/>
    </row>
    <row r="294" ht="12.75" customHeight="1">
      <c r="D294" s="28">
        <f>IFERROR(IF(F294="Unknown","UNK^UNKNOWN",(CONCATENATE(INDEX(I:I,MATCH(F294,J:J,0)),"^",VLOOKUP(F294,J:J,1,FALSE)))),"")</f>
        <v/>
      </c>
      <c r="F294" s="11" t="n"/>
    </row>
    <row r="295" ht="12.75" customHeight="1">
      <c r="D295" s="28">
        <f>IFERROR(IF(F295="Unknown","UNK^UNKNOWN",(CONCATENATE(INDEX(I:I,MATCH(F295,J:J,0)),"^",VLOOKUP(F295,J:J,1,FALSE)))),"")</f>
        <v/>
      </c>
      <c r="F295" s="11" t="n"/>
    </row>
    <row r="296" ht="12.75" customHeight="1">
      <c r="D296" s="28">
        <f>IFERROR(IF(F296="Unknown","UNK^UNKNOWN",(CONCATENATE(INDEX(I:I,MATCH(F296,J:J,0)),"^",VLOOKUP(F296,J:J,1,FALSE)))),"")</f>
        <v/>
      </c>
      <c r="F296" s="11" t="n"/>
    </row>
    <row r="297" ht="12.75" customHeight="1">
      <c r="D297" s="28">
        <f>IFERROR(IF(F297="Unknown","UNK^UNKNOWN",(CONCATENATE(INDEX(I:I,MATCH(F297,J:J,0)),"^",VLOOKUP(F297,J:J,1,FALSE)))),"")</f>
        <v/>
      </c>
      <c r="F297" s="11" t="n"/>
    </row>
    <row r="298" ht="12.75" customHeight="1">
      <c r="D298" s="28">
        <f>IFERROR(IF(F298="Unknown","UNK^UNKNOWN",(CONCATENATE(INDEX(I:I,MATCH(F298,J:J,0)),"^",VLOOKUP(F298,J:J,1,FALSE)))),"")</f>
        <v/>
      </c>
      <c r="F298" s="11" t="n"/>
    </row>
    <row r="299" ht="12.75" customHeight="1">
      <c r="D299" s="28">
        <f>IFERROR(IF(F299="Unknown","UNK^UNKNOWN",(CONCATENATE(INDEX(I:I,MATCH(F299,J:J,0)),"^",VLOOKUP(F299,J:J,1,FALSE)))),"")</f>
        <v/>
      </c>
      <c r="F299" s="11" t="n"/>
    </row>
    <row r="300" ht="12.75" customHeight="1">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1">
    <cfRule type="duplicateValues" priority="1" dxfId="0"/>
  </conditionalFormatting>
  <conditionalFormatting sqref="I71:I1048576">
    <cfRule type="duplicateValues" priority="2"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pageSetup orientation="portrait"/>
  <legacyDrawing xmlns:r="http://schemas.openxmlformats.org/officeDocument/2006/relationships" r:id="anysvml"/>
</worksheet>
</file>

<file path=xl/worksheets/sheet19.xml><?xml version="1.0" encoding="utf-8"?>
<worksheet xmlns="http://schemas.openxmlformats.org/spreadsheetml/2006/main">
  <sheetPr codeName="Sheet15">
    <tabColor rgb="FFFF0000"/>
    <outlinePr summaryBelow="1" summaryRight="1"/>
    <pageSetUpPr/>
  </sheetPr>
  <dimension ref="A1:L457"/>
  <sheetViews>
    <sheetView workbookViewId="0">
      <pane ySplit="1" topLeftCell="A2" activePane="bottomLeft" state="frozen"/>
      <selection pane="bottomLeft" activeCell="A7" sqref="A7"/>
    </sheetView>
  </sheetViews>
  <sheetFormatPr baseColWidth="8" defaultRowHeight="12.75"/>
  <cols>
    <col width="12.7109375" customWidth="1" style="26" min="1" max="1"/>
    <col width="26" customWidth="1" style="11" min="2" max="2"/>
    <col width="9.5703125" customWidth="1" style="12" min="3" max="3"/>
    <col width="29" bestFit="1" customWidth="1" style="28" min="4" max="4"/>
    <col width="8" customWidth="1" style="52" min="5" max="5"/>
    <col width="27.7109375" bestFit="1" customWidth="1" style="11" min="6" max="6"/>
    <col width="29.5703125" bestFit="1" customWidth="1" style="12" min="7" max="7"/>
    <col width="23.85546875" customWidth="1" style="12" min="8" max="8"/>
    <col width="25.7109375" customWidth="1" style="12" min="9" max="10"/>
    <col width="9.140625" customWidth="1" style="12" min="11" max="12"/>
  </cols>
  <sheetData>
    <row r="1" ht="13.7" customFormat="1" customHeigh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row>
    <row r="2" ht="13.5" customHeight="1">
      <c r="A2" s="85" t="inlineStr">
        <is>
          <t>I</t>
        </is>
      </c>
      <c r="B2" s="5" t="inlineStr">
        <is>
          <t>Inpatient</t>
        </is>
      </c>
      <c r="C2" s="43" t="inlineStr"/>
      <c r="D2" s="28" t="inlineStr">
        <is>
          <t>I^Inpatient</t>
        </is>
      </c>
      <c r="E2" s="28" t="n"/>
      <c r="F2" s="50" t="inlineStr">
        <is>
          <t>Inpatient</t>
        </is>
      </c>
      <c r="G2" s="28" t="inlineStr">
        <is>
          <t>Table 0004 does not have an OID.</t>
        </is>
      </c>
      <c r="H2" s="12" t="inlineStr">
        <is>
          <t>HL7 Table 0004</t>
        </is>
      </c>
      <c r="I2" s="110" t="inlineStr">
        <is>
          <t>B</t>
        </is>
      </c>
      <c r="J2" s="110" t="inlineStr">
        <is>
          <t>Obstetrics</t>
        </is>
      </c>
      <c r="L2" t="inlineStr"/>
    </row>
    <row r="3" ht="13.5" customHeight="1">
      <c r="A3" s="85" t="inlineStr">
        <is>
          <t>O</t>
        </is>
      </c>
      <c r="B3" s="5" t="inlineStr">
        <is>
          <t>Outpatient</t>
        </is>
      </c>
      <c r="C3" s="43" t="inlineStr"/>
      <c r="D3" s="28" t="inlineStr">
        <is>
          <t>O^Outpatient</t>
        </is>
      </c>
      <c r="F3" s="50" t="inlineStr">
        <is>
          <t>Outpatient</t>
        </is>
      </c>
      <c r="G3" t="inlineStr"/>
      <c r="H3" t="inlineStr"/>
      <c r="I3" s="110" t="inlineStr">
        <is>
          <t>C</t>
        </is>
      </c>
      <c r="J3" s="110" t="inlineStr">
        <is>
          <t>Commercial Account</t>
        </is>
      </c>
      <c r="L3" t="inlineStr"/>
    </row>
    <row r="4" ht="13.5" customHeight="1">
      <c r="A4" s="85" t="inlineStr">
        <is>
          <t>E</t>
        </is>
      </c>
      <c r="B4" s="5" t="inlineStr">
        <is>
          <t>Emergency</t>
        </is>
      </c>
      <c r="C4" s="43" t="inlineStr"/>
      <c r="D4" s="28" t="inlineStr">
        <is>
          <t>EMER^Emergency</t>
        </is>
      </c>
      <c r="F4" s="50" t="inlineStr">
        <is>
          <t>Emergency</t>
        </is>
      </c>
      <c r="G4" t="inlineStr"/>
      <c r="H4" t="inlineStr"/>
      <c r="I4" s="110" t="inlineStr">
        <is>
          <t>E</t>
        </is>
      </c>
      <c r="J4" s="110" t="inlineStr">
        <is>
          <t>Emergency</t>
        </is>
      </c>
      <c r="L4" t="inlineStr"/>
    </row>
    <row r="5" ht="13.5" customFormat="1" customHeight="1" s="8">
      <c r="A5" s="85" t="inlineStr">
        <is>
          <t>NG</t>
        </is>
      </c>
      <c r="B5" s="5" t="inlineStr">
        <is>
          <t>Not Given</t>
        </is>
      </c>
      <c r="C5" s="43" t="inlineStr"/>
      <c r="D5" s="28" t="inlineStr">
        <is>
          <t>O^Outpatient</t>
        </is>
      </c>
      <c r="E5" s="52" t="n"/>
      <c r="F5" s="50" t="inlineStr">
        <is>
          <t>Outpatient</t>
        </is>
      </c>
      <c r="G5" t="inlineStr"/>
      <c r="H5" s="65" t="inlineStr"/>
      <c r="I5" s="110" t="inlineStr">
        <is>
          <t>I</t>
        </is>
      </c>
      <c r="J5" s="110" t="inlineStr">
        <is>
          <t>Inpatient</t>
        </is>
      </c>
      <c r="K5" s="12" t="n"/>
      <c r="L5" s="12" t="inlineStr"/>
    </row>
    <row r="6" ht="13.5" customHeight="1">
      <c r="A6" s="85" t="inlineStr">
        <is>
          <t>P</t>
        </is>
      </c>
      <c r="B6" s="5" t="inlineStr">
        <is>
          <t>Pre-admit</t>
        </is>
      </c>
      <c r="C6" s="43" t="inlineStr"/>
      <c r="D6" s="28" t="inlineStr">
        <is>
          <t>P^Preadmit</t>
        </is>
      </c>
      <c r="F6" s="50" t="inlineStr">
        <is>
          <t>Preadmit</t>
        </is>
      </c>
      <c r="G6" t="inlineStr"/>
      <c r="H6" t="inlineStr"/>
      <c r="I6" s="110" t="inlineStr">
        <is>
          <t>N</t>
        </is>
      </c>
      <c r="J6" s="110" t="inlineStr">
        <is>
          <t>Not Applicable</t>
        </is>
      </c>
      <c r="L6" t="inlineStr"/>
    </row>
    <row r="7" ht="13.5" customHeight="1">
      <c r="A7" s="31" t="inlineStr"/>
      <c r="B7" s="5" t="inlineStr"/>
      <c r="C7" s="43" t="inlineStr"/>
      <c r="D7" s="28" t="inlineStr"/>
      <c r="F7" s="50" t="inlineStr"/>
      <c r="G7" t="inlineStr"/>
      <c r="H7" t="inlineStr"/>
      <c r="I7" s="110" t="inlineStr">
        <is>
          <t>O</t>
        </is>
      </c>
      <c r="J7" s="110" t="inlineStr">
        <is>
          <t>Outpatient</t>
        </is>
      </c>
      <c r="L7" t="inlineStr"/>
    </row>
    <row r="8" ht="13.5" customHeight="1">
      <c r="A8" s="31" t="inlineStr"/>
      <c r="B8" s="5" t="inlineStr"/>
      <c r="C8" s="43" t="inlineStr"/>
      <c r="D8" s="28" t="inlineStr"/>
      <c r="F8" s="50" t="inlineStr"/>
      <c r="G8" t="inlineStr"/>
      <c r="H8" t="inlineStr"/>
      <c r="I8" s="110" t="inlineStr">
        <is>
          <t>P</t>
        </is>
      </c>
      <c r="J8" s="110" t="inlineStr">
        <is>
          <t>Preadmit</t>
        </is>
      </c>
      <c r="L8" t="inlineStr"/>
    </row>
    <row r="9">
      <c r="A9" s="31" t="inlineStr"/>
      <c r="B9" s="14" t="inlineStr"/>
      <c r="C9" s="28" t="inlineStr"/>
      <c r="D9" s="28" t="inlineStr"/>
      <c r="F9" s="50" t="inlineStr"/>
      <c r="G9" t="inlineStr"/>
      <c r="H9" t="inlineStr"/>
      <c r="I9" s="110" t="inlineStr">
        <is>
          <t>R</t>
        </is>
      </c>
      <c r="J9" s="110" t="inlineStr">
        <is>
          <t>Recurring patient</t>
        </is>
      </c>
      <c r="L9" t="inlineStr"/>
    </row>
    <row r="10">
      <c r="A10" s="31" t="inlineStr"/>
      <c r="B10" s="14" t="inlineStr"/>
      <c r="C10" s="28" t="inlineStr"/>
      <c r="D10" s="28" t="inlineStr"/>
      <c r="F10" s="50" t="inlineStr"/>
      <c r="G10" t="inlineStr"/>
      <c r="H10" t="inlineStr"/>
      <c r="I10" s="110" t="inlineStr">
        <is>
          <t>U</t>
        </is>
      </c>
      <c r="J10" s="110" t="inlineStr">
        <is>
          <t>Unknown</t>
        </is>
      </c>
      <c r="L10" t="inlineStr"/>
    </row>
    <row r="11">
      <c r="A11" s="31" t="inlineStr"/>
      <c r="B11" s="14" t="inlineStr"/>
      <c r="C11" s="28" t="inlineStr"/>
      <c r="D11" s="28" t="inlineStr"/>
      <c r="F11" s="50" t="inlineStr"/>
      <c r="G11" s="28" t="inlineStr">
        <is>
          <t>2.16.840.1.113883.3.88.12.80.66</t>
        </is>
      </c>
      <c r="H11" s="69" t="inlineStr">
        <is>
          <t>hl7.org Encounter Class</t>
        </is>
      </c>
      <c r="I11" s="134" t="inlineStr">
        <is>
          <t>OTH</t>
        </is>
      </c>
      <c r="J11" s="134" t="inlineStr">
        <is>
          <t>Other</t>
        </is>
      </c>
      <c r="L11" t="inlineStr"/>
    </row>
    <row r="12">
      <c r="A12" s="31" t="inlineStr"/>
      <c r="B12" s="5" t="inlineStr"/>
      <c r="C12" s="28" t="inlineStr"/>
      <c r="D12" s="28" t="inlineStr"/>
      <c r="F12" s="50" t="inlineStr"/>
      <c r="G12" t="inlineStr"/>
      <c r="H12" t="inlineStr"/>
      <c r="I12" s="134" t="inlineStr">
        <is>
          <t>AMB</t>
        </is>
      </c>
      <c r="J12" s="134" t="inlineStr">
        <is>
          <t>Ambulatory</t>
        </is>
      </c>
      <c r="L12" t="inlineStr"/>
    </row>
    <row r="13">
      <c r="A13" s="31" t="inlineStr"/>
      <c r="B13" s="5" t="inlineStr"/>
      <c r="C13" s="28" t="inlineStr"/>
      <c r="D13" s="28" t="inlineStr"/>
      <c r="F13" s="50" t="inlineStr"/>
      <c r="G13" t="inlineStr"/>
      <c r="H13" t="inlineStr"/>
      <c r="I13" s="134" t="inlineStr">
        <is>
          <t>EMER</t>
        </is>
      </c>
      <c r="J13" s="134" t="inlineStr">
        <is>
          <t>Emergency</t>
        </is>
      </c>
      <c r="K13" s="12" t="inlineStr">
        <is>
          <t>If mapped to "Emergency, this spreadsheet will intentionally use "E" as the standard code.</t>
        </is>
      </c>
      <c r="L13" t="inlineStr"/>
    </row>
    <row r="14">
      <c r="A14" s="31" t="inlineStr"/>
      <c r="B14" s="5" t="inlineStr"/>
      <c r="C14" s="28" t="inlineStr"/>
      <c r="D14" s="28" t="inlineStr"/>
      <c r="F14" s="50" t="inlineStr"/>
      <c r="G14" t="inlineStr"/>
      <c r="H14" t="inlineStr"/>
      <c r="I14" s="134" t="inlineStr">
        <is>
          <t>IMP</t>
        </is>
      </c>
      <c r="J14" s="134" t="inlineStr">
        <is>
          <t>Inpatient Encounter</t>
        </is>
      </c>
      <c r="L14" t="inlineStr"/>
    </row>
    <row r="15" ht="13.5" customHeight="1">
      <c r="A15" s="85" t="inlineStr"/>
      <c r="B15" s="32" t="inlineStr"/>
      <c r="C15" s="43" t="inlineStr"/>
      <c r="D15" s="28" t="inlineStr"/>
      <c r="F15" s="50" t="inlineStr"/>
      <c r="G15" t="inlineStr"/>
      <c r="H15" t="inlineStr"/>
      <c r="I15" s="134" t="inlineStr">
        <is>
          <t>NG</t>
        </is>
      </c>
      <c r="J15" s="134" t="inlineStr">
        <is>
          <t>Not Given</t>
        </is>
      </c>
      <c r="L15" t="inlineStr"/>
    </row>
    <row r="16" ht="13.5" customHeight="1">
      <c r="A16" s="101" t="inlineStr"/>
      <c r="B16" s="32" t="inlineStr"/>
      <c r="C16" s="43" t="inlineStr"/>
      <c r="D16" s="28" t="inlineStr"/>
      <c r="F16" s="50" t="inlineStr"/>
      <c r="G16" t="inlineStr"/>
      <c r="H16" t="inlineStr"/>
      <c r="I16" s="134" t="inlineStr">
        <is>
          <t>OBSENC</t>
        </is>
      </c>
      <c r="J16" s="134" t="inlineStr">
        <is>
          <t>Observation</t>
        </is>
      </c>
      <c r="L16" t="inlineStr"/>
    </row>
    <row r="17" ht="13.5" customHeight="1">
      <c r="A17" s="101" t="inlineStr"/>
      <c r="B17" s="32" t="inlineStr"/>
      <c r="C17" s="43" t="inlineStr"/>
      <c r="D17" s="28" t="inlineStr"/>
      <c r="F17" s="50" t="inlineStr"/>
      <c r="G17" t="inlineStr"/>
      <c r="H17" t="inlineStr"/>
      <c r="I17" s="134" t="inlineStr">
        <is>
          <t>VR</t>
        </is>
      </c>
      <c r="J17" s="134" t="inlineStr">
        <is>
          <t>Virtual</t>
        </is>
      </c>
      <c r="L17" t="inlineStr"/>
    </row>
    <row r="18" ht="13.5" customHeight="1">
      <c r="A18" s="101" t="inlineStr"/>
      <c r="B18" s="32" t="inlineStr"/>
      <c r="C18" s="43" t="inlineStr"/>
      <c r="D18" s="28" t="inlineStr"/>
      <c r="F18" s="5" t="inlineStr"/>
      <c r="G18" t="inlineStr"/>
      <c r="H18" t="inlineStr"/>
      <c r="I18" s="134" t="inlineStr">
        <is>
          <t>HH</t>
        </is>
      </c>
      <c r="J18" s="134" t="inlineStr">
        <is>
          <t>Home Health</t>
        </is>
      </c>
      <c r="L18" t="inlineStr"/>
    </row>
    <row r="19" ht="13.5" customHeight="1">
      <c r="A19" s="101" t="n"/>
      <c r="B19" s="32" t="n"/>
      <c r="C19" s="43" t="n"/>
      <c r="D19" s="28">
        <f>IFERROR(IF(F19="Unknown","UNK^UNKNOWN",(CONCATENATE(INDEX(I:I,MATCH(F19,J:J,0)),"^",VLOOKUP(F19,J:J,1,FALSE)))),"")</f>
        <v/>
      </c>
      <c r="F19" s="5" t="n"/>
    </row>
    <row r="20" ht="13.5" customHeight="1">
      <c r="A20" s="101" t="n"/>
      <c r="B20" s="32" t="n"/>
      <c r="C20" s="43" t="n"/>
      <c r="D20" s="28">
        <f>IFERROR(IF(F20="Unknown","UNK^UNKNOWN",(CONCATENATE(INDEX(I:I,MATCH(F20,J:J,0)),"^",VLOOKUP(F20,J:J,1,FALSE)))),"")</f>
        <v/>
      </c>
      <c r="F20" s="5" t="n"/>
    </row>
    <row r="21" ht="13.5" customHeight="1">
      <c r="A21" s="101" t="n"/>
      <c r="B21" s="32" t="n"/>
      <c r="C21" s="43" t="n"/>
      <c r="D21" s="28">
        <f>IFERROR(IF(F21="Unknown","UNK^UNKNOWN",(CONCATENATE(INDEX(I:I,MATCH(F21,J:J,0)),"^",VLOOKUP(F21,J:J,1,FALSE)))),"")</f>
        <v/>
      </c>
      <c r="F21" s="5" t="n"/>
    </row>
    <row r="22">
      <c r="A22" s="31" t="n"/>
      <c r="B22" s="5" t="n"/>
      <c r="C22" s="28" t="n"/>
      <c r="D22" s="28">
        <f>IFERROR(IF(F22="Unknown","UNK^UNKNOWN",(CONCATENATE(INDEX(I:I,MATCH(F22,J:J,0)),"^",VLOOKUP(F22,J:J,1,FALSE)))),"")</f>
        <v/>
      </c>
      <c r="F22" s="5" t="n"/>
    </row>
    <row r="23">
      <c r="A23" s="31" t="n"/>
      <c r="B23" s="5" t="n"/>
      <c r="C23" s="28" t="n"/>
      <c r="D23" s="28">
        <f>IFERROR(IF(F23="Unknown","UNK^UNKNOWN",(CONCATENATE(INDEX(I:I,MATCH(F23,J:J,0)),"^",VLOOKUP(F23,J:J,1,FALSE)))),"")</f>
        <v/>
      </c>
      <c r="F23" s="5" t="n"/>
    </row>
    <row r="24">
      <c r="A24" s="31" t="n"/>
      <c r="B24" s="5" t="n"/>
      <c r="C24" s="28" t="n"/>
      <c r="D24" s="28">
        <f>IFERROR(IF(F24="Unknown","UNK^UNKNOWN",(CONCATENATE(INDEX(I:I,MATCH(F24,J:J,0)),"^",VLOOKUP(F24,J:J,1,FALSE)))),"")</f>
        <v/>
      </c>
      <c r="F24" s="5" t="n"/>
    </row>
    <row r="25">
      <c r="A25" s="31" t="n"/>
      <c r="B25" s="5" t="n"/>
      <c r="C25" s="28" t="n"/>
      <c r="D25" s="28">
        <f>IFERROR(IF(F25="Unknown","UNK^UNKNOWN",(CONCATENATE(INDEX(I:I,MATCH(F25,J:J,0)),"^",VLOOKUP(F25,J:J,1,FALSE)))),"")</f>
        <v/>
      </c>
      <c r="F25" s="5" t="n"/>
    </row>
    <row r="26">
      <c r="A26" s="31" t="n"/>
      <c r="B26" s="5" t="n"/>
      <c r="C26" s="28" t="n"/>
      <c r="D26" s="28">
        <f>IFERROR(IF(F26="Unknown","UNK^UNKNOWN",(CONCATENATE(INDEX(I:I,MATCH(F26,J:J,0)),"^",VLOOKUP(F26,J:J,1,FALSE)))),"")</f>
        <v/>
      </c>
      <c r="F26" s="5" t="n"/>
    </row>
    <row r="27">
      <c r="A27" s="31" t="n"/>
      <c r="B27" s="5" t="n"/>
      <c r="C27" s="28" t="n"/>
      <c r="D27" s="28">
        <f>IFERROR(IF(F27="Unknown","UNK^UNKNOWN",(CONCATENATE(INDEX(I:I,MATCH(F27,J:J,0)),"^",VLOOKUP(F27,J:J,1,FALSE)))),"")</f>
        <v/>
      </c>
      <c r="F27" s="5" t="n"/>
    </row>
    <row r="28">
      <c r="A28" s="31" t="n"/>
      <c r="B28" s="5" t="n"/>
      <c r="C28" s="28" t="n"/>
      <c r="D28" s="28">
        <f>IFERROR(IF(F28="Unknown","UNK^UNKNOWN",(CONCATENATE(INDEX(I:I,MATCH(F28,J:J,0)),"^",VLOOKUP(F28,J:J,1,FALSE)))),"")</f>
        <v/>
      </c>
      <c r="F28" s="5" t="n"/>
    </row>
    <row r="29">
      <c r="A29" s="31" t="n"/>
      <c r="B29" s="5" t="n"/>
      <c r="C29" s="28" t="n"/>
      <c r="D29" s="28">
        <f>IFERROR(IF(F29="Unknown","UNK^UNKNOWN",(CONCATENATE(INDEX(I:I,MATCH(F29,J:J,0)),"^",VLOOKUP(F29,J:J,1,FALSE)))),"")</f>
        <v/>
      </c>
      <c r="F29" s="5" t="n"/>
    </row>
    <row r="30">
      <c r="A30" s="31" t="n"/>
      <c r="B30" s="5" t="n"/>
      <c r="C30" s="28" t="n"/>
      <c r="D30" s="28">
        <f>IFERROR(IF(F30="Unknown","UNK^UNKNOWN",(CONCATENATE(INDEX(I:I,MATCH(F30,J:J,0)),"^",VLOOKUP(F30,J:J,1,FALSE)))),"")</f>
        <v/>
      </c>
      <c r="F30" s="5" t="n"/>
    </row>
    <row r="31">
      <c r="A31" s="31" t="n"/>
      <c r="B31" s="5" t="n"/>
      <c r="C31" s="28" t="n"/>
      <c r="D31" s="28">
        <f>IFERROR(IF(F31="Unknown","UNK^UNKNOWN",(CONCATENATE(INDEX(I:I,MATCH(F31,J:J,0)),"^",VLOOKUP(F31,J:J,1,FALSE)))),"")</f>
        <v/>
      </c>
      <c r="F31" s="5" t="n"/>
    </row>
    <row r="32">
      <c r="A32" s="31" t="n"/>
      <c r="B32" s="5" t="n"/>
      <c r="C32" s="28" t="n"/>
      <c r="D32" s="28">
        <f>IFERROR(IF(F32="Unknown","UNK^UNKNOWN",(CONCATENATE(INDEX(I:I,MATCH(F32,J:J,0)),"^",VLOOKUP(F32,J:J,1,FALSE)))),"")</f>
        <v/>
      </c>
      <c r="F32" s="5" t="n"/>
    </row>
    <row r="33">
      <c r="A33" s="31" t="n"/>
      <c r="B33" s="5" t="n"/>
      <c r="C33" s="28" t="n"/>
      <c r="D33" s="28">
        <f>IFERROR(IF(F33="Unknown","UNK^UNKNOWN",(CONCATENATE(INDEX(I:I,MATCH(F33,J:J,0)),"^",VLOOKUP(F33,J:J,1,FALSE)))),"")</f>
        <v/>
      </c>
      <c r="F33" s="5" t="n"/>
    </row>
    <row r="34">
      <c r="A34" s="31" t="n"/>
      <c r="B34" s="5" t="n"/>
      <c r="C34" s="28" t="n"/>
      <c r="D34" s="28">
        <f>IFERROR(IF(F34="Unknown","UNK^UNKNOWN",(CONCATENATE(INDEX(I:I,MATCH(F34,J:J,0)),"^",VLOOKUP(F34,J:J,1,FALSE)))),"")</f>
        <v/>
      </c>
      <c r="F34" s="5" t="n"/>
    </row>
    <row r="35">
      <c r="A35" s="31" t="n"/>
      <c r="B35" s="5" t="n"/>
      <c r="C35" s="28" t="n"/>
      <c r="D35" s="28">
        <f>IFERROR(IF(F35="Unknown","UNK^UNKNOWN",(CONCATENATE(INDEX(I:I,MATCH(F35,J:J,0)),"^",VLOOKUP(F35,J:J,1,FALSE)))),"")</f>
        <v/>
      </c>
      <c r="F35" s="5" t="n"/>
    </row>
    <row r="36">
      <c r="A36" s="31" t="n"/>
      <c r="B36" s="5" t="n"/>
      <c r="C36" s="28" t="n"/>
      <c r="D36" s="28">
        <f>IFERROR(IF(F36="Unknown","UNK^UNKNOWN",(CONCATENATE(INDEX(I:I,MATCH(F36,J:J,0)),"^",VLOOKUP(F36,J:J,1,FALSE)))),"")</f>
        <v/>
      </c>
      <c r="F36" s="5" t="n"/>
    </row>
    <row r="37">
      <c r="A37" s="31" t="n"/>
      <c r="B37" s="5" t="n"/>
      <c r="C37" s="28" t="n"/>
      <c r="D37" s="28">
        <f>IFERROR(IF(F37="Unknown","UNK^UNKNOWN",(CONCATENATE(INDEX(I:I,MATCH(F37,J:J,0)),"^",VLOOKUP(F37,J:J,1,FALSE)))),"")</f>
        <v/>
      </c>
      <c r="F37" s="5" t="n"/>
    </row>
    <row r="38">
      <c r="A38" s="31" t="n"/>
      <c r="B38" s="5" t="n"/>
      <c r="C38" s="28" t="n"/>
      <c r="D38" s="28">
        <f>IFERROR(IF(F38="Unknown","UNK^UNKNOWN",(CONCATENATE(INDEX(I:I,MATCH(F38,J:J,0)),"^",VLOOKUP(F38,J:J,1,FALSE)))),"")</f>
        <v/>
      </c>
      <c r="F38" s="5" t="n"/>
    </row>
    <row r="39">
      <c r="A39" s="31" t="n"/>
      <c r="B39" s="5" t="n"/>
      <c r="C39" s="28" t="n"/>
      <c r="D39" s="28">
        <f>IFERROR(IF(F39="Unknown","UNK^UNKNOWN",(CONCATENATE(INDEX(I:I,MATCH(F39,J:J,0)),"^",VLOOKUP(F39,J:J,1,FALSE)))),"")</f>
        <v/>
      </c>
      <c r="F39" s="5" t="n"/>
    </row>
    <row r="40">
      <c r="A40" s="31" t="n"/>
      <c r="B40" s="5" t="n"/>
      <c r="C40" s="28" t="n"/>
      <c r="D40" s="28">
        <f>IFERROR(IF(F40="Unknown","UNK^UNKNOWN",(CONCATENATE(INDEX(I:I,MATCH(F40,J:J,0)),"^",VLOOKUP(F40,J:J,1,FALSE)))),"")</f>
        <v/>
      </c>
      <c r="F40" s="5" t="n"/>
    </row>
    <row r="41">
      <c r="A41" s="31" t="n"/>
      <c r="B41" s="5" t="n"/>
      <c r="C41" s="28" t="n"/>
      <c r="D41" s="28">
        <f>IFERROR(IF(F41="Unknown","UNK^UNKNOWN",(CONCATENATE(INDEX(I:I,MATCH(F41,J:J,0)),"^",VLOOKUP(F41,J:J,1,FALSE)))),"")</f>
        <v/>
      </c>
      <c r="F41" s="5" t="n"/>
    </row>
    <row r="42">
      <c r="A42" s="31" t="n"/>
      <c r="B42" s="5" t="n"/>
      <c r="C42" s="28" t="n"/>
      <c r="D42" s="28">
        <f>IFERROR(IF(F42="Unknown","UNK^UNKNOWN",(CONCATENATE(INDEX(I:I,MATCH(F42,J:J,0)),"^",VLOOKUP(F42,J:J,1,FALSE)))),"")</f>
        <v/>
      </c>
      <c r="F42" s="5" t="n"/>
    </row>
    <row r="43">
      <c r="A43" s="31" t="n"/>
      <c r="B43" s="5" t="n"/>
      <c r="C43" s="28" t="n"/>
      <c r="D43" s="28">
        <f>IFERROR(IF(F43="Unknown","UNK^UNKNOWN",(CONCATENATE(INDEX(I:I,MATCH(F43,J:J,0)),"^",VLOOKUP(F43,J:J,1,FALSE)))),"")</f>
        <v/>
      </c>
      <c r="F43" s="5" t="n"/>
    </row>
    <row r="44">
      <c r="A44" s="31" t="n"/>
      <c r="B44" s="5" t="n"/>
      <c r="C44" s="28" t="n"/>
      <c r="D44" s="28">
        <f>IFERROR(IF(F44="Unknown","UNK^UNKNOWN",(CONCATENATE(INDEX(I:I,MATCH(F44,J:J,0)),"^",VLOOKUP(F44,J:J,1,FALSE)))),"")</f>
        <v/>
      </c>
      <c r="F44" s="5" t="n"/>
    </row>
    <row r="45">
      <c r="A45" s="31" t="n"/>
      <c r="B45" s="5" t="n"/>
      <c r="C45" s="28" t="n"/>
      <c r="D45" s="28">
        <f>IFERROR(IF(F45="Unknown","UNK^UNKNOWN",(CONCATENATE(INDEX(I:I,MATCH(F45,J:J,0)),"^",VLOOKUP(F45,J:J,1,FALSE)))),"")</f>
        <v/>
      </c>
      <c r="F45" s="5" t="n"/>
    </row>
    <row r="46">
      <c r="A46" s="31" t="n"/>
      <c r="B46" s="5" t="n"/>
      <c r="C46" s="28" t="n"/>
      <c r="D46" s="28">
        <f>IFERROR(IF(F46="Unknown","UNK^UNKNOWN",(CONCATENATE(INDEX(I:I,MATCH(F46,J:J,0)),"^",VLOOKUP(F46,J:J,1,FALSE)))),"")</f>
        <v/>
      </c>
      <c r="F46" s="5" t="n"/>
    </row>
    <row r="47">
      <c r="A47" s="31" t="n"/>
      <c r="B47" s="5" t="n"/>
      <c r="C47" s="28" t="n"/>
      <c r="D47" s="28">
        <f>IFERROR(IF(F47="Unknown","UNK^UNKNOWN",(CONCATENATE(INDEX(I:I,MATCH(F47,J:J,0)),"^",VLOOKUP(F47,J:J,1,FALSE)))),"")</f>
        <v/>
      </c>
      <c r="F47" s="5" t="n"/>
    </row>
    <row r="48">
      <c r="A48" s="31" t="n"/>
      <c r="B48" s="5" t="n"/>
      <c r="C48" s="28" t="n"/>
      <c r="D48" s="28">
        <f>IFERROR(IF(F48="Unknown","UNK^UNKNOWN",(CONCATENATE(INDEX(I:I,MATCH(F48,J:J,0)),"^",VLOOKUP(F48,J:J,1,FALSE)))),"")</f>
        <v/>
      </c>
      <c r="F48" s="5" t="n"/>
    </row>
    <row r="49">
      <c r="A49" s="31" t="n"/>
      <c r="B49" s="5" t="n"/>
      <c r="C49" s="28" t="n"/>
      <c r="D49" s="28">
        <f>IFERROR(IF(F49="Unknown","UNK^UNKNOWN",(CONCATENATE(INDEX(I:I,MATCH(F49,J:J,0)),"^",VLOOKUP(F49,J:J,1,FALSE)))),"")</f>
        <v/>
      </c>
      <c r="F49" s="5" t="n"/>
    </row>
    <row r="50">
      <c r="A50" s="31" t="n"/>
      <c r="B50" s="5" t="n"/>
      <c r="C50" s="28" t="n"/>
      <c r="D50" s="28">
        <f>IFERROR(IF(F50="Unknown","UNK^UNKNOWN",(CONCATENATE(INDEX(I:I,MATCH(F50,J:J,0)),"^",VLOOKUP(F50,J:J,1,FALSE)))),"")</f>
        <v/>
      </c>
      <c r="F50" s="5" t="n"/>
    </row>
    <row r="51">
      <c r="A51" s="31" t="n"/>
      <c r="B51" s="5" t="n"/>
      <c r="C51" s="28" t="n"/>
      <c r="D51" s="28">
        <f>IFERROR(IF(F51="Unknown","UNK^UNKNOWN",(CONCATENATE(INDEX(I:I,MATCH(F51,J:J,0)),"^",VLOOKUP(F51,J:J,1,FALSE)))),"")</f>
        <v/>
      </c>
      <c r="F51" s="5" t="n"/>
    </row>
    <row r="52">
      <c r="A52" s="31" t="n"/>
      <c r="B52" s="5" t="n"/>
      <c r="C52" s="28" t="n"/>
      <c r="D52" s="28">
        <f>IFERROR(IF(F52="Unknown","UNK^UNKNOWN",(CONCATENATE(INDEX(I:I,MATCH(F52,J:J,0)),"^",VLOOKUP(F52,J:J,1,FALSE)))),"")</f>
        <v/>
      </c>
      <c r="F52" s="5" t="n"/>
    </row>
    <row r="53">
      <c r="A53" s="31" t="n"/>
      <c r="B53" s="5" t="n"/>
      <c r="C53" s="28" t="n"/>
      <c r="D53" s="28">
        <f>IFERROR(IF(F53="Unknown","UNK^UNKNOWN",(CONCATENATE(INDEX(I:I,MATCH(F53,J:J,0)),"^",VLOOKUP(F53,J:J,1,FALSE)))),"")</f>
        <v/>
      </c>
      <c r="F53" s="5" t="n"/>
    </row>
    <row r="54">
      <c r="A54" s="31" t="n"/>
      <c r="B54" s="5" t="n"/>
      <c r="C54" s="28" t="n"/>
      <c r="D54" s="28">
        <f>IFERROR(IF(F54="Unknown","UNK^UNKNOWN",(CONCATENATE(INDEX(I:I,MATCH(F54,J:J,0)),"^",VLOOKUP(F54,J:J,1,FALSE)))),"")</f>
        <v/>
      </c>
      <c r="F54" s="5" t="n"/>
    </row>
    <row r="55">
      <c r="A55" s="31" t="n"/>
      <c r="B55" s="5" t="n"/>
      <c r="C55" s="28" t="n"/>
      <c r="D55" s="28">
        <f>IFERROR(IF(F55="Unknown","UNK^UNKNOWN",(CONCATENATE(INDEX(I:I,MATCH(F55,J:J,0)),"^",VLOOKUP(F55,J:J,1,FALSE)))),"")</f>
        <v/>
      </c>
      <c r="F55" s="5" t="n"/>
    </row>
    <row r="56">
      <c r="A56" s="31" t="n"/>
      <c r="B56" s="5" t="n"/>
      <c r="C56" s="28" t="n"/>
      <c r="D56" s="28">
        <f>IFERROR(IF(F56="Unknown","UNK^UNKNOWN",(CONCATENATE(INDEX(I:I,MATCH(F56,J:J,0)),"^",VLOOKUP(F56,J:J,1,FALSE)))),"")</f>
        <v/>
      </c>
      <c r="F56" s="5" t="n"/>
    </row>
    <row r="57">
      <c r="A57" s="31" t="n"/>
      <c r="B57" s="5" t="n"/>
      <c r="C57" s="28" t="n"/>
      <c r="D57" s="28">
        <f>IFERROR(IF(F57="Unknown","UNK^UNKNOWN",(CONCATENATE(INDEX(I:I,MATCH(F57,J:J,0)),"^",VLOOKUP(F57,J:J,1,FALSE)))),"")</f>
        <v/>
      </c>
      <c r="F57" s="5" t="n"/>
    </row>
    <row r="58">
      <c r="A58" s="31" t="n"/>
      <c r="B58" s="5" t="n"/>
      <c r="C58" s="28" t="n"/>
      <c r="D58" s="28">
        <f>IFERROR(IF(F58="Unknown","UNK^UNKNOWN",(CONCATENATE(INDEX(I:I,MATCH(F58,J:J,0)),"^",VLOOKUP(F58,J:J,1,FALSE)))),"")</f>
        <v/>
      </c>
      <c r="F58" s="5" t="n"/>
    </row>
    <row r="59">
      <c r="A59" s="31" t="n"/>
      <c r="B59" s="5" t="n"/>
      <c r="C59" s="28" t="n"/>
      <c r="D59" s="28">
        <f>IFERROR(IF(F59="Unknown","UNK^UNKNOWN",(CONCATENATE(INDEX(I:I,MATCH(F59,J:J,0)),"^",VLOOKUP(F59,J:J,1,FALSE)))),"")</f>
        <v/>
      </c>
      <c r="F59" s="5" t="n"/>
    </row>
    <row r="60">
      <c r="A60" s="31" t="n"/>
      <c r="B60" s="5" t="n"/>
      <c r="C60" s="28" t="n"/>
      <c r="D60" s="28">
        <f>IFERROR(IF(F60="Unknown","UNK^UNKNOWN",(CONCATENATE(INDEX(I:I,MATCH(F60,J:J,0)),"^",VLOOKUP(F60,J:J,1,FALSE)))),"")</f>
        <v/>
      </c>
      <c r="F60" s="5" t="n"/>
    </row>
    <row r="61">
      <c r="A61" s="31" t="n"/>
      <c r="B61" s="5" t="n"/>
      <c r="C61" s="28" t="n"/>
      <c r="D61" s="28">
        <f>IFERROR(IF(F61="Unknown","UNK^UNKNOWN",(CONCATENATE(INDEX(I:I,MATCH(F61,J:J,0)),"^",VLOOKUP(F61,J:J,1,FALSE)))),"")</f>
        <v/>
      </c>
      <c r="F61" s="5" t="n"/>
    </row>
    <row r="62">
      <c r="A62" s="31" t="n"/>
      <c r="B62" s="5" t="n"/>
      <c r="C62" s="28" t="n"/>
      <c r="D62" s="28">
        <f>IFERROR(IF(F62="Unknown","UNK^UNKNOWN",(CONCATENATE(INDEX(I:I,MATCH(F62,J:J,0)),"^",VLOOKUP(F62,J:J,1,FALSE)))),"")</f>
        <v/>
      </c>
      <c r="F62" s="5" t="n"/>
    </row>
    <row r="63">
      <c r="A63" s="31" t="n"/>
      <c r="B63" s="5" t="n"/>
      <c r="C63" s="28" t="n"/>
      <c r="D63" s="28">
        <f>IFERROR(IF(F63="Unknown","UNK^UNKNOWN",(CONCATENATE(INDEX(I:I,MATCH(F63,J:J,0)),"^",VLOOKUP(F63,J:J,1,FALSE)))),"")</f>
        <v/>
      </c>
      <c r="F63" s="5" t="n"/>
    </row>
    <row r="64">
      <c r="A64" s="31" t="n"/>
      <c r="B64" s="5" t="n"/>
      <c r="C64" s="28" t="n"/>
      <c r="D64" s="28">
        <f>IFERROR(IF(F64="Unknown","UNK^UNKNOWN",(CONCATENATE(INDEX(I:I,MATCH(F64,J:J,0)),"^",VLOOKUP(F64,J:J,1,FALSE)))),"")</f>
        <v/>
      </c>
      <c r="F64" s="5" t="n"/>
    </row>
    <row r="65">
      <c r="A65" s="31" t="n"/>
      <c r="B65" s="5" t="n"/>
      <c r="C65" s="28" t="n"/>
      <c r="D65" s="28">
        <f>IFERROR(IF(F65="Unknown","UNK^UNKNOWN",(CONCATENATE(INDEX(I:I,MATCH(F65,J:J,0)),"^",VLOOKUP(F65,J:J,1,FALSE)))),"")</f>
        <v/>
      </c>
      <c r="F65" s="5" t="n"/>
    </row>
    <row r="66">
      <c r="A66" s="31" t="n"/>
      <c r="B66" s="5" t="n"/>
      <c r="C66" s="28" t="n"/>
      <c r="D66" s="28">
        <f>IFERROR(IF(F66="Unknown","UNK^UNKNOWN",(CONCATENATE(INDEX(I:I,MATCH(F66,J:J,0)),"^",VLOOKUP(F66,J:J,1,FALSE)))),"")</f>
        <v/>
      </c>
      <c r="F66" s="83" t="n"/>
    </row>
    <row r="67">
      <c r="A67" s="31" t="n"/>
      <c r="B67" s="5" t="n"/>
      <c r="C67" s="28" t="n"/>
      <c r="D67" s="28">
        <f>IFERROR(IF(F67="Unknown","UNK^UNKNOWN",(CONCATENATE(INDEX(I:I,MATCH(F67,J:J,0)),"^",VLOOKUP(F67,J:J,1,FALSE)))),"")</f>
        <v/>
      </c>
      <c r="F67" s="5" t="n"/>
    </row>
    <row r="68">
      <c r="A68" s="31" t="n"/>
      <c r="B68" s="5" t="n"/>
      <c r="C68" s="28" t="n"/>
      <c r="D68" s="28">
        <f>IFERROR(IF(F68="Unknown","UNK^UNKNOWN",(CONCATENATE(INDEX(I:I,MATCH(F68,J:J,0)),"^",VLOOKUP(F68,J:J,1,FALSE)))),"")</f>
        <v/>
      </c>
      <c r="F68" s="5" t="n"/>
    </row>
    <row r="69">
      <c r="A69" s="31" t="n"/>
      <c r="B69" s="5" t="n"/>
      <c r="C69" s="28" t="n"/>
      <c r="D69" s="28">
        <f>IFERROR(IF(F69="Unknown","UNK^UNKNOWN",(CONCATENATE(INDEX(I:I,MATCH(F69,J:J,0)),"^",VLOOKUP(F69,J:J,1,FALSE)))),"")</f>
        <v/>
      </c>
      <c r="F69" s="5" t="n"/>
    </row>
    <row r="70">
      <c r="A70" s="31" t="n"/>
      <c r="B70" s="5" t="n"/>
      <c r="C70" s="28" t="n"/>
      <c r="D70" s="28">
        <f>IFERROR(IF(F70="Unknown","UNK^UNKNOWN",(CONCATENATE(INDEX(I:I,MATCH(F70,J:J,0)),"^",VLOOKUP(F70,J:J,1,FALSE)))),"")</f>
        <v/>
      </c>
      <c r="F70" s="5" t="n"/>
    </row>
    <row r="71">
      <c r="A71" s="31" t="n"/>
      <c r="B71" s="5" t="n"/>
      <c r="C71" s="28" t="n"/>
      <c r="D71" s="28">
        <f>IFERROR(IF(F71="Unknown","UNK^UNKNOWN",(CONCATENATE(INDEX(I:I,MATCH(F71,J:J,0)),"^",VLOOKUP(F71,J:J,1,FALSE)))),"")</f>
        <v/>
      </c>
      <c r="F71" s="5" t="n"/>
    </row>
    <row r="72">
      <c r="A72" s="31" t="n"/>
      <c r="B72" s="5" t="n"/>
      <c r="C72" s="28" t="n"/>
      <c r="D72" s="28">
        <f>IFERROR(IF(F72="Unknown","UNK^UNKNOWN",(CONCATENATE(INDEX(I:I,MATCH(F72,J:J,0)),"^",VLOOKUP(F72,J:J,1,FALSE)))),"")</f>
        <v/>
      </c>
      <c r="F72" s="5" t="n"/>
    </row>
    <row r="73">
      <c r="A73" s="31" t="n"/>
      <c r="B73" s="5" t="n"/>
      <c r="C73" s="28" t="n"/>
      <c r="D73" s="28">
        <f>IFERROR(IF(F73="Unknown","UNK^UNKNOWN",(CONCATENATE(INDEX(I:I,MATCH(F73,J:J,0)),"^",VLOOKUP(F73,J:J,1,FALSE)))),"")</f>
        <v/>
      </c>
      <c r="F73" s="5" t="n"/>
    </row>
    <row r="74">
      <c r="A74" s="31" t="n"/>
      <c r="B74" s="5" t="n"/>
      <c r="C74" s="28" t="n"/>
      <c r="D74" s="28">
        <f>IFERROR(IF(F74="Unknown","UNK^UNKNOWN",(CONCATENATE(INDEX(I:I,MATCH(F74,J:J,0)),"^",VLOOKUP(F74,J:J,1,FALSE)))),"")</f>
        <v/>
      </c>
      <c r="F74" s="5" t="n"/>
    </row>
    <row r="75">
      <c r="A75" s="31" t="n"/>
      <c r="B75" s="5" t="n"/>
      <c r="C75" s="28" t="n"/>
      <c r="D75" s="28">
        <f>IFERROR(IF(F75="Unknown","UNK^UNKNOWN",(CONCATENATE(INDEX(I:I,MATCH(F75,J:J,0)),"^",VLOOKUP(F75,J:J,1,FALSE)))),"")</f>
        <v/>
      </c>
      <c r="F75" s="5" t="n"/>
    </row>
    <row r="76">
      <c r="A76" s="31" t="n"/>
      <c r="B76" s="5" t="n"/>
      <c r="C76" s="28" t="n"/>
      <c r="D76" s="28">
        <f>IFERROR(IF(F76="Unknown","UNK^UNKNOWN",(CONCATENATE(INDEX(I:I,MATCH(F76,J:J,0)),"^",VLOOKUP(F76,J:J,1,FALSE)))),"")</f>
        <v/>
      </c>
      <c r="F76" s="5" t="n"/>
    </row>
    <row r="77">
      <c r="A77" s="31" t="n"/>
      <c r="B77" s="5" t="n"/>
      <c r="C77" s="28" t="n"/>
      <c r="D77" s="28">
        <f>IFERROR(IF(F77="Unknown","UNK^UNKNOWN",(CONCATENATE(INDEX(I:I,MATCH(F77,J:J,0)),"^",VLOOKUP(F77,J:J,1,FALSE)))),"")</f>
        <v/>
      </c>
      <c r="F77" s="5" t="n"/>
    </row>
    <row r="78">
      <c r="A78" s="31" t="n"/>
      <c r="B78" s="5" t="n"/>
      <c r="C78" s="28" t="n"/>
      <c r="D78" s="28">
        <f>IFERROR(IF(F78="Unknown","UNK^UNKNOWN",(CONCATENATE(INDEX(I:I,MATCH(F78,J:J,0)),"^",VLOOKUP(F78,J:J,1,FALSE)))),"")</f>
        <v/>
      </c>
      <c r="F78" s="5" t="n"/>
    </row>
    <row r="79">
      <c r="A79" s="31" t="n"/>
      <c r="B79" s="5" t="n"/>
      <c r="C79" s="28" t="n"/>
      <c r="D79" s="28">
        <f>IFERROR(IF(F79="Unknown","UNK^UNKNOWN",(CONCATENATE(INDEX(I:I,MATCH(F79,J:J,0)),"^",VLOOKUP(F79,J:J,1,FALSE)))),"")</f>
        <v/>
      </c>
      <c r="F79" s="5" t="n"/>
    </row>
    <row r="80">
      <c r="A80" s="31" t="n"/>
      <c r="B80" s="5" t="n"/>
      <c r="C80" s="28" t="n"/>
      <c r="D80" s="28">
        <f>IFERROR(IF(F80="Unknown","UNK^UNKNOWN",(CONCATENATE(INDEX(I:I,MATCH(F80,J:J,0)),"^",VLOOKUP(F80,J:J,1,FALSE)))),"")</f>
        <v/>
      </c>
      <c r="F80" s="5" t="n"/>
    </row>
    <row r="81">
      <c r="A81" s="31" t="n"/>
      <c r="B81" s="5" t="n"/>
      <c r="C81" s="28" t="n"/>
      <c r="D81" s="28">
        <f>IFERROR(IF(F81="Unknown","UNK^UNKNOWN",(CONCATENATE(INDEX(I:I,MATCH(F81,J:J,0)),"^",VLOOKUP(F81,J:J,1,FALSE)))),"")</f>
        <v/>
      </c>
      <c r="F81" s="5" t="n"/>
    </row>
    <row r="82">
      <c r="A82" s="31" t="n"/>
      <c r="B82" s="5" t="n"/>
      <c r="C82" s="28" t="n"/>
      <c r="D82" s="28">
        <f>IFERROR(IF(F82="Unknown","UNK^UNKNOWN",(CONCATENATE(INDEX(I:I,MATCH(F82,J:J,0)),"^",VLOOKUP(F82,J:J,1,FALSE)))),"")</f>
        <v/>
      </c>
      <c r="F82" s="5" t="n"/>
    </row>
    <row r="83">
      <c r="A83" s="31" t="n"/>
      <c r="B83" s="5" t="n"/>
      <c r="C83" s="28" t="n"/>
      <c r="D83" s="28">
        <f>IFERROR(IF(F83="Unknown","UNK^UNKNOWN",(CONCATENATE(INDEX(I:I,MATCH(F83,J:J,0)),"^",VLOOKUP(F83,J:J,1,FALSE)))),"")</f>
        <v/>
      </c>
      <c r="F83" s="5" t="n"/>
    </row>
    <row r="84">
      <c r="A84" s="31" t="n"/>
      <c r="B84" s="5" t="n"/>
      <c r="C84" s="28" t="n"/>
      <c r="D84" s="28">
        <f>IFERROR(IF(F84="Unknown","UNK^UNKNOWN",(CONCATENATE(INDEX(I:I,MATCH(F84,J:J,0)),"^",VLOOKUP(F84,J:J,1,FALSE)))),"")</f>
        <v/>
      </c>
      <c r="F84" s="5" t="n"/>
    </row>
    <row r="85">
      <c r="A85" s="31" t="n"/>
      <c r="B85" s="5" t="n"/>
      <c r="C85" s="28" t="n"/>
      <c r="D85" s="28">
        <f>IFERROR(IF(F85="Unknown","UNK^UNKNOWN",(CONCATENATE(INDEX(I:I,MATCH(F85,J:J,0)),"^",VLOOKUP(F85,J:J,1,FALSE)))),"")</f>
        <v/>
      </c>
      <c r="F85" s="5" t="n"/>
    </row>
    <row r="86">
      <c r="A86" s="31" t="n"/>
      <c r="B86" s="5" t="n"/>
      <c r="C86" s="28" t="n"/>
      <c r="D86" s="28">
        <f>IFERROR(IF(F86="Unknown","UNK^UNKNOWN",(CONCATENATE(INDEX(I:I,MATCH(F86,J:J,0)),"^",VLOOKUP(F86,J:J,1,FALSE)))),"")</f>
        <v/>
      </c>
      <c r="F86" s="5" t="n"/>
    </row>
    <row r="87">
      <c r="A87" s="31" t="n"/>
      <c r="B87" s="5" t="n"/>
      <c r="C87" s="28" t="n"/>
      <c r="D87" s="28">
        <f>IFERROR(IF(F87="Unknown","UNK^UNKNOWN",(CONCATENATE(INDEX(I:I,MATCH(F87,J:J,0)),"^",VLOOKUP(F87,J:J,1,FALSE)))),"")</f>
        <v/>
      </c>
      <c r="F87" s="5" t="n"/>
    </row>
    <row r="88">
      <c r="A88" s="31" t="n"/>
      <c r="B88" s="5" t="n"/>
      <c r="C88" s="28" t="n"/>
      <c r="D88" s="28">
        <f>IFERROR(IF(F88="Unknown","UNK^UNKNOWN",(CONCATENATE(INDEX(I:I,MATCH(F88,J:J,0)),"^",VLOOKUP(F88,J:J,1,FALSE)))),"")</f>
        <v/>
      </c>
      <c r="F88" s="5" t="n"/>
    </row>
    <row r="89">
      <c r="A89" s="31" t="n"/>
      <c r="B89" s="5" t="n"/>
      <c r="C89" s="28" t="n"/>
      <c r="D89" s="28">
        <f>IFERROR(IF(F89="Unknown","UNK^UNKNOWN",(CONCATENATE(INDEX(I:I,MATCH(F89,J:J,0)),"^",VLOOKUP(F89,J:J,1,FALSE)))),"")</f>
        <v/>
      </c>
      <c r="F89" s="5" t="n"/>
    </row>
    <row r="90">
      <c r="A90" s="31" t="n"/>
      <c r="B90" s="5" t="n"/>
      <c r="C90" s="28" t="n"/>
      <c r="D90" s="28">
        <f>IFERROR(IF(F90="Unknown","UNK^UNKNOWN",(CONCATENATE(INDEX(I:I,MATCH(F90,J:J,0)),"^",VLOOKUP(F90,J:J,1,FALSE)))),"")</f>
        <v/>
      </c>
      <c r="F90" s="5" t="n"/>
    </row>
    <row r="91">
      <c r="A91" s="31" t="n"/>
      <c r="B91" s="5" t="n"/>
      <c r="C91" s="28" t="n"/>
      <c r="D91" s="28">
        <f>IFERROR(IF(F91="Unknown","UNK^UNKNOWN",(CONCATENATE(INDEX(I:I,MATCH(F91,J:J,0)),"^",VLOOKUP(F91,J:J,1,FALSE)))),"")</f>
        <v/>
      </c>
      <c r="F91" s="5" t="n"/>
    </row>
    <row r="92">
      <c r="A92" s="31" t="n"/>
      <c r="B92" s="5" t="n"/>
      <c r="C92" s="28" t="n"/>
      <c r="D92" s="28">
        <f>IFERROR(IF(F92="Unknown","UNK^UNKNOWN",(CONCATENATE(INDEX(I:I,MATCH(F92,J:J,0)),"^",VLOOKUP(F92,J:J,1,FALSE)))),"")</f>
        <v/>
      </c>
      <c r="F92" s="5" t="n"/>
    </row>
    <row r="93">
      <c r="A93" s="31" t="n"/>
      <c r="B93" s="5" t="n"/>
      <c r="C93" s="28" t="n"/>
      <c r="D93" s="28">
        <f>IFERROR(IF(F93="Unknown","UNK^UNKNOWN",(CONCATENATE(INDEX(I:I,MATCH(F93,J:J,0)),"^",VLOOKUP(F93,J:J,1,FALSE)))),"")</f>
        <v/>
      </c>
      <c r="F93" s="5" t="n"/>
    </row>
    <row r="94">
      <c r="A94" s="31" t="n"/>
      <c r="B94" s="5" t="n"/>
      <c r="C94" s="28" t="n"/>
      <c r="D94" s="28">
        <f>IFERROR(IF(F94="Unknown","UNK^UNKNOWN",(CONCATENATE(INDEX(I:I,MATCH(F94,J:J,0)),"^",VLOOKUP(F94,J:J,1,FALSE)))),"")</f>
        <v/>
      </c>
      <c r="F94" s="5" t="n"/>
    </row>
    <row r="95">
      <c r="A95" s="31" t="n"/>
      <c r="B95" s="5" t="n"/>
      <c r="C95" s="28" t="n"/>
      <c r="D95" s="28">
        <f>IFERROR(IF(F95="Unknown","UNK^UNKNOWN",(CONCATENATE(INDEX(I:I,MATCH(F95,J:J,0)),"^",VLOOKUP(F95,J:J,1,FALSE)))),"")</f>
        <v/>
      </c>
      <c r="F95" s="5" t="n"/>
    </row>
    <row r="96">
      <c r="A96" s="31" t="n"/>
      <c r="B96" s="5" t="n"/>
      <c r="C96" s="28" t="n"/>
      <c r="D96" s="28">
        <f>IFERROR(IF(F96="Unknown","UNK^UNKNOWN",(CONCATENATE(INDEX(I:I,MATCH(F96,J:J,0)),"^",VLOOKUP(F96,J:J,1,FALSE)))),"")</f>
        <v/>
      </c>
      <c r="F96" s="5" t="n"/>
    </row>
    <row r="97">
      <c r="A97" s="31" t="n"/>
      <c r="B97" s="5" t="n"/>
      <c r="C97" s="28" t="n"/>
      <c r="D97" s="28">
        <f>IFERROR(IF(F97="Unknown","UNK^UNKNOWN",(CONCATENATE(INDEX(I:I,MATCH(F97,J:J,0)),"^",VLOOKUP(F97,J:J,1,FALSE)))),"")</f>
        <v/>
      </c>
      <c r="F97" s="5" t="n"/>
    </row>
    <row r="98">
      <c r="A98" s="31" t="n"/>
      <c r="B98" s="5" t="n"/>
      <c r="C98" s="28" t="n"/>
      <c r="D98" s="28">
        <f>IFERROR(IF(F98="Unknown","UNK^UNKNOWN",(CONCATENATE(INDEX(I:I,MATCH(F98,J:J,0)),"^",VLOOKUP(F98,J:J,1,FALSE)))),"")</f>
        <v/>
      </c>
      <c r="F98" s="5" t="n"/>
    </row>
    <row r="99">
      <c r="A99" s="31" t="n"/>
      <c r="B99" s="5" t="n"/>
      <c r="C99" s="28" t="n"/>
      <c r="D99" s="28">
        <f>IFERROR(IF(F99="Unknown","UNK^UNKNOWN",(CONCATENATE(INDEX(I:I,MATCH(F99,J:J,0)),"^",VLOOKUP(F99,J:J,1,FALSE)))),"")</f>
        <v/>
      </c>
      <c r="F99" s="5" t="n"/>
    </row>
    <row r="100">
      <c r="A100" s="31" t="n"/>
      <c r="B100" s="5" t="n"/>
      <c r="C100" s="28" t="n"/>
      <c r="D100" s="28">
        <f>IFERROR(IF(F100="Unknown","UNK^UNKNOWN",(CONCATENATE(INDEX(I:I,MATCH(F100,J:J,0)),"^",VLOOKUP(F100,J:J,1,FALSE)))),"")</f>
        <v/>
      </c>
      <c r="F100" s="5" t="n"/>
    </row>
    <row r="101">
      <c r="A101" s="31" t="n"/>
      <c r="B101" s="5" t="n"/>
      <c r="C101" s="28" t="n"/>
      <c r="D101" s="28">
        <f>IFERROR(IF(F101="Unknown","UNK^UNKNOWN",(CONCATENATE(INDEX(I:I,MATCH(F101,J:J,0)),"^",VLOOKUP(F101,J:J,1,FALSE)))),"")</f>
        <v/>
      </c>
      <c r="F101" s="5" t="n"/>
    </row>
    <row r="102">
      <c r="A102" s="31" t="n"/>
      <c r="B102" s="5" t="n"/>
      <c r="C102" s="28" t="n"/>
      <c r="D102" s="28">
        <f>IFERROR(IF(F102="Unknown","UNK^UNKNOWN",(CONCATENATE(INDEX(I:I,MATCH(F102,J:J,0)),"^",VLOOKUP(F102,J:J,1,FALSE)))),"")</f>
        <v/>
      </c>
      <c r="F102" s="5" t="n"/>
    </row>
    <row r="103">
      <c r="A103" s="31" t="n"/>
      <c r="B103" s="5" t="n"/>
      <c r="C103" s="28" t="n"/>
      <c r="D103" s="28">
        <f>IFERROR(IF(F103="Unknown","UNK^UNKNOWN",(CONCATENATE(INDEX(I:I,MATCH(F103,J:J,0)),"^",VLOOKUP(F103,J:J,1,FALSE)))),"")</f>
        <v/>
      </c>
      <c r="F103" s="5" t="n"/>
    </row>
    <row r="104">
      <c r="A104" s="31" t="n"/>
      <c r="B104" s="5" t="n"/>
      <c r="C104" s="28" t="n"/>
      <c r="D104" s="28">
        <f>IFERROR(IF(F104="Unknown","UNK^UNKNOWN",(CONCATENATE(INDEX(I:I,MATCH(F104,J:J,0)),"^",VLOOKUP(F104,J:J,1,FALSE)))),"")</f>
        <v/>
      </c>
      <c r="F104" s="5" t="n"/>
    </row>
    <row r="105">
      <c r="A105" s="31" t="n"/>
      <c r="B105" s="5" t="n"/>
      <c r="C105" s="28" t="n"/>
      <c r="D105" s="28">
        <f>IFERROR(IF(F105="Unknown","UNK^UNKNOWN",(CONCATENATE(INDEX(I:I,MATCH(F105,J:J,0)),"^",VLOOKUP(F105,J:J,1,FALSE)))),"")</f>
        <v/>
      </c>
      <c r="F105" s="83" t="n"/>
    </row>
    <row r="106">
      <c r="A106" s="31" t="n"/>
      <c r="B106" s="5" t="n"/>
      <c r="C106" s="28" t="n"/>
      <c r="D106" s="28">
        <f>IFERROR(IF(F106="Unknown","UNK^UNKNOWN",(CONCATENATE(INDEX(I:I,MATCH(F106,J:J,0)),"^",VLOOKUP(F106,J:J,1,FALSE)))),"")</f>
        <v/>
      </c>
      <c r="F106" s="5" t="n"/>
    </row>
    <row r="107">
      <c r="A107" s="31" t="n"/>
      <c r="B107" s="5" t="n"/>
      <c r="C107" s="28" t="n"/>
      <c r="D107" s="28">
        <f>IFERROR(IF(F107="Unknown","UNK^UNKNOWN",(CONCATENATE(INDEX(I:I,MATCH(F107,J:J,0)),"^",VLOOKUP(F107,J:J,1,FALSE)))),"")</f>
        <v/>
      </c>
      <c r="F107" s="5" t="n"/>
    </row>
    <row r="108">
      <c r="A108" s="31" t="n"/>
      <c r="B108" s="5" t="n"/>
      <c r="C108" s="28" t="n"/>
      <c r="D108" s="28">
        <f>IFERROR(IF(F108="Unknown","UNK^UNKNOWN",(CONCATENATE(INDEX(I:I,MATCH(F108,J:J,0)),"^",VLOOKUP(F108,J:J,1,FALSE)))),"")</f>
        <v/>
      </c>
      <c r="F108" s="5" t="n"/>
    </row>
    <row r="109">
      <c r="A109" s="31" t="n"/>
      <c r="B109" s="5" t="n"/>
      <c r="C109" s="28" t="n"/>
      <c r="D109" s="28">
        <f>IFERROR(IF(F109="Unknown","UNK^UNKNOWN",(CONCATENATE(INDEX(I:I,MATCH(F109,J:J,0)),"^",VLOOKUP(F109,J:J,1,FALSE)))),"")</f>
        <v/>
      </c>
      <c r="F109" s="5" t="n"/>
    </row>
    <row r="110">
      <c r="A110" s="31" t="n"/>
      <c r="B110" s="5" t="n"/>
      <c r="C110" s="28" t="n"/>
      <c r="D110" s="28">
        <f>IFERROR(IF(F110="Unknown","UNK^UNKNOWN",(CONCATENATE(INDEX(I:I,MATCH(F110,J:J,0)),"^",VLOOKUP(F110,J:J,1,FALSE)))),"")</f>
        <v/>
      </c>
      <c r="F110" s="5" t="n"/>
    </row>
    <row r="111">
      <c r="A111" s="31" t="n"/>
      <c r="B111" s="5" t="n"/>
      <c r="C111" s="28" t="n"/>
      <c r="D111" s="28">
        <f>IFERROR(IF(F111="Unknown","UNK^UNKNOWN",(CONCATENATE(INDEX(I:I,MATCH(F111,J:J,0)),"^",VLOOKUP(F111,J:J,1,FALSE)))),"")</f>
        <v/>
      </c>
      <c r="F111" s="5" t="n"/>
    </row>
    <row r="112">
      <c r="A112" s="31" t="n"/>
      <c r="B112" s="5" t="n"/>
      <c r="C112" s="28" t="n"/>
      <c r="D112" s="28">
        <f>IFERROR(IF(F112="Unknown","UNK^UNKNOWN",(CONCATENATE(INDEX(I:I,MATCH(F112,J:J,0)),"^",VLOOKUP(F112,J:J,1,FALSE)))),"")</f>
        <v/>
      </c>
      <c r="F112" s="5" t="n"/>
    </row>
    <row r="113">
      <c r="A113" s="31" t="n"/>
      <c r="B113" s="5" t="n"/>
      <c r="C113" s="28" t="n"/>
      <c r="D113" s="28">
        <f>IFERROR(IF(F113="Unknown","UNK^UNKNOWN",(CONCATENATE(INDEX(I:I,MATCH(F113,J:J,0)),"^",VLOOKUP(F113,J:J,1,FALSE)))),"")</f>
        <v/>
      </c>
      <c r="F113" s="5" t="n"/>
    </row>
    <row r="114">
      <c r="A114" s="31" t="n"/>
      <c r="B114" s="5" t="n"/>
      <c r="C114" s="28" t="n"/>
      <c r="D114" s="28">
        <f>IFERROR(IF(F114="Unknown","UNK^UNKNOWN",(CONCATENATE(INDEX(I:I,MATCH(F114,J:J,0)),"^",VLOOKUP(F114,J:J,1,FALSE)))),"")</f>
        <v/>
      </c>
      <c r="F114" s="5" t="n"/>
    </row>
    <row r="115">
      <c r="A115" s="31" t="n"/>
      <c r="B115" s="5" t="n"/>
      <c r="C115" s="28" t="n"/>
      <c r="D115" s="28">
        <f>IFERROR(IF(F115="Unknown","UNK^UNKNOWN",(CONCATENATE(INDEX(I:I,MATCH(F115,J:J,0)),"^",VLOOKUP(F115,J:J,1,FALSE)))),"")</f>
        <v/>
      </c>
      <c r="F115" s="5" t="n"/>
    </row>
    <row r="116">
      <c r="A116" s="31" t="n"/>
      <c r="B116" s="5" t="n"/>
      <c r="C116" s="28" t="n"/>
      <c r="D116" s="28">
        <f>IFERROR(IF(F116="Unknown","UNK^UNKNOWN",(CONCATENATE(INDEX(I:I,MATCH(F116,J:J,0)),"^",VLOOKUP(F116,J:J,1,FALSE)))),"")</f>
        <v/>
      </c>
      <c r="F116" s="5" t="n"/>
    </row>
    <row r="117">
      <c r="A117" s="31" t="n"/>
      <c r="B117" s="5" t="n"/>
      <c r="C117" s="28" t="n"/>
      <c r="D117" s="28">
        <f>IFERROR(IF(F117="Unknown","UNK^UNKNOWN",(CONCATENATE(INDEX(I:I,MATCH(F117,J:J,0)),"^",VLOOKUP(F117,J:J,1,FALSE)))),"")</f>
        <v/>
      </c>
      <c r="F117" s="5" t="n"/>
    </row>
    <row r="118">
      <c r="A118" s="31" t="n"/>
      <c r="B118" s="5" t="n"/>
      <c r="C118" s="28" t="n"/>
      <c r="D118" s="28">
        <f>IFERROR(IF(F118="Unknown","UNK^UNKNOWN",(CONCATENATE(INDEX(I:I,MATCH(F118,J:J,0)),"^",VLOOKUP(F118,J:J,1,FALSE)))),"")</f>
        <v/>
      </c>
      <c r="F118" s="5" t="n"/>
    </row>
    <row r="119">
      <c r="A119" s="31" t="n"/>
      <c r="B119" s="5" t="n"/>
      <c r="C119" s="28" t="n"/>
      <c r="D119" s="28">
        <f>IFERROR(IF(F119="Unknown","UNK^UNKNOWN",(CONCATENATE(INDEX(I:I,MATCH(F119,J:J,0)),"^",VLOOKUP(F119,J:J,1,FALSE)))),"")</f>
        <v/>
      </c>
      <c r="F119" s="5" t="n"/>
    </row>
    <row r="120">
      <c r="A120" s="31" t="n"/>
      <c r="B120" s="5" t="n"/>
      <c r="C120" s="28" t="n"/>
      <c r="D120" s="28">
        <f>IFERROR(IF(F120="Unknown","UNK^UNKNOWN",(CONCATENATE(INDEX(I:I,MATCH(F120,J:J,0)),"^",VLOOKUP(F120,J:J,1,FALSE)))),"")</f>
        <v/>
      </c>
      <c r="F120" s="5" t="n"/>
    </row>
    <row r="121">
      <c r="A121" s="31" t="n"/>
      <c r="B121" s="5" t="n"/>
      <c r="C121" s="28" t="n"/>
      <c r="D121" s="28">
        <f>IFERROR(IF(F121="Unknown","UNK^UNKNOWN",(CONCATENATE(INDEX(I:I,MATCH(F121,J:J,0)),"^",VLOOKUP(F121,J:J,1,FALSE)))),"")</f>
        <v/>
      </c>
      <c r="F121" s="5" t="n"/>
    </row>
    <row r="122">
      <c r="A122" s="31" t="n"/>
      <c r="B122" s="5" t="n"/>
      <c r="C122" s="28" t="n"/>
      <c r="D122" s="28">
        <f>IFERROR(IF(F122="Unknown","UNK^UNKNOWN",(CONCATENATE(INDEX(I:I,MATCH(F122,J:J,0)),"^",VLOOKUP(F122,J:J,1,FALSE)))),"")</f>
        <v/>
      </c>
      <c r="F122" s="5" t="n"/>
    </row>
    <row r="123">
      <c r="A123" s="31" t="n"/>
      <c r="B123" s="5" t="n"/>
      <c r="C123" s="28" t="n"/>
      <c r="D123" s="28">
        <f>IFERROR(IF(F123="Unknown","UNK^UNKNOWN",(CONCATENATE(INDEX(I:I,MATCH(F123,J:J,0)),"^",VLOOKUP(F123,J:J,1,FALSE)))),"")</f>
        <v/>
      </c>
      <c r="F123" s="5" t="n"/>
    </row>
    <row r="124">
      <c r="A124" s="31" t="n"/>
      <c r="B124" s="5" t="n"/>
      <c r="C124" s="28" t="n"/>
      <c r="D124" s="28">
        <f>IFERROR(IF(F124="Unknown","UNK^UNKNOWN",(CONCATENATE(INDEX(I:I,MATCH(F124,J:J,0)),"^",VLOOKUP(F124,J:J,1,FALSE)))),"")</f>
        <v/>
      </c>
      <c r="F124" s="5" t="n"/>
    </row>
    <row r="125">
      <c r="A125" s="31" t="n"/>
      <c r="B125" s="5" t="n"/>
      <c r="C125" s="28" t="n"/>
      <c r="D125" s="28">
        <f>IFERROR(IF(F125="Unknown","UNK^UNKNOWN",(CONCATENATE(INDEX(I:I,MATCH(F125,J:J,0)),"^",VLOOKUP(F125,J:J,1,FALSE)))),"")</f>
        <v/>
      </c>
      <c r="F125" s="5" t="n"/>
    </row>
    <row r="126">
      <c r="A126" s="31" t="n"/>
      <c r="B126" s="5" t="n"/>
      <c r="C126" s="28" t="n"/>
      <c r="D126" s="28">
        <f>IFERROR(IF(F126="Unknown","UNK^UNKNOWN",(CONCATENATE(INDEX(I:I,MATCH(F126,J:J,0)),"^",VLOOKUP(F126,J:J,1,FALSE)))),"")</f>
        <v/>
      </c>
      <c r="F126" s="5" t="n"/>
    </row>
    <row r="127">
      <c r="A127" s="31" t="n"/>
      <c r="B127" s="5" t="n"/>
      <c r="C127" s="28" t="n"/>
      <c r="D127" s="28">
        <f>IFERROR(IF(F127="Unknown","UNK^UNKNOWN",(CONCATENATE(INDEX(I:I,MATCH(F127,J:J,0)),"^",VLOOKUP(F127,J:J,1,FALSE)))),"")</f>
        <v/>
      </c>
      <c r="F127" s="5" t="n"/>
    </row>
    <row r="128">
      <c r="A128" s="31" t="n"/>
      <c r="B128" s="5" t="n"/>
      <c r="C128" s="28" t="n"/>
      <c r="D128" s="28">
        <f>IFERROR(IF(F128="Unknown","UNK^UNKNOWN",(CONCATENATE(INDEX(I:I,MATCH(F128,J:J,0)),"^",VLOOKUP(F128,J:J,1,FALSE)))),"")</f>
        <v/>
      </c>
      <c r="F128" s="5" t="n"/>
    </row>
    <row r="129">
      <c r="A129" s="31" t="n"/>
      <c r="B129" s="5" t="n"/>
      <c r="C129" s="28" t="n"/>
      <c r="D129" s="28">
        <f>IFERROR(IF(F129="Unknown","UNK^UNKNOWN",(CONCATENATE(INDEX(I:I,MATCH(F129,J:J,0)),"^",VLOOKUP(F129,J:J,1,FALSE)))),"")</f>
        <v/>
      </c>
      <c r="F129" s="5" t="n"/>
    </row>
    <row r="130">
      <c r="A130" s="31" t="n"/>
      <c r="B130" s="5" t="n"/>
      <c r="C130" s="28" t="n"/>
      <c r="D130" s="28">
        <f>IFERROR(IF(F130="Unknown","UNK^UNKNOWN",(CONCATENATE(INDEX(I:I,MATCH(F130,J:J,0)),"^",VLOOKUP(F130,J:J,1,FALSE)))),"")</f>
        <v/>
      </c>
      <c r="F130" s="5" t="n"/>
    </row>
    <row r="131">
      <c r="A131" s="31" t="n"/>
      <c r="B131" s="5" t="n"/>
      <c r="C131" s="28" t="n"/>
      <c r="D131" s="28">
        <f>IFERROR(IF(F131="Unknown","UNK^UNKNOWN",(CONCATENATE(INDEX(I:I,MATCH(F131,J:J,0)),"^",VLOOKUP(F131,J:J,1,FALSE)))),"")</f>
        <v/>
      </c>
      <c r="F131" s="5" t="n"/>
    </row>
    <row r="132">
      <c r="A132" s="31" t="n"/>
      <c r="B132" s="5" t="n"/>
      <c r="C132" s="28" t="n"/>
      <c r="D132" s="28">
        <f>IFERROR(IF(F132="Unknown","UNK^UNKNOWN",(CONCATENATE(INDEX(I:I,MATCH(F132,J:J,0)),"^",VLOOKUP(F132,J:J,1,FALSE)))),"")</f>
        <v/>
      </c>
      <c r="F132" s="5" t="n"/>
    </row>
    <row r="133">
      <c r="A133" s="31" t="n"/>
      <c r="B133" s="5" t="n"/>
      <c r="C133" s="28" t="n"/>
      <c r="D133" s="28">
        <f>IFERROR(IF(F133="Unknown","UNK^UNKNOWN",(CONCATENATE(INDEX(I:I,MATCH(F133,J:J,0)),"^",VLOOKUP(F133,J:J,1,FALSE)))),"")</f>
        <v/>
      </c>
      <c r="F133" s="5" t="n"/>
    </row>
    <row r="134">
      <c r="A134" s="31" t="n"/>
      <c r="B134" s="5" t="n"/>
      <c r="C134" s="28" t="n"/>
      <c r="D134" s="28">
        <f>IFERROR(IF(F134="Unknown","UNK^UNKNOWN",(CONCATENATE(INDEX(I:I,MATCH(F134,J:J,0)),"^",VLOOKUP(F134,J:J,1,FALSE)))),"")</f>
        <v/>
      </c>
      <c r="F134" s="5" t="n"/>
    </row>
    <row r="135">
      <c r="A135" s="31" t="n"/>
      <c r="B135" s="5" t="n"/>
      <c r="C135" s="28" t="n"/>
      <c r="D135" s="28">
        <f>IFERROR(IF(F135="Unknown","UNK^UNKNOWN",(CONCATENATE(INDEX(I:I,MATCH(F135,J:J,0)),"^",VLOOKUP(F135,J:J,1,FALSE)))),"")</f>
        <v/>
      </c>
      <c r="F135" s="5" t="n"/>
    </row>
    <row r="136">
      <c r="A136" s="31" t="n"/>
      <c r="B136" s="5" t="n"/>
      <c r="C136" s="28" t="n"/>
      <c r="D136" s="28">
        <f>IFERROR(IF(F136="Unknown","UNK^UNKNOWN",(CONCATENATE(INDEX(I:I,MATCH(F136,J:J,0)),"^",VLOOKUP(F136,J:J,1,FALSE)))),"")</f>
        <v/>
      </c>
      <c r="F136" s="5" t="n"/>
    </row>
    <row r="137">
      <c r="A137" s="31" t="n"/>
      <c r="B137" s="5" t="n"/>
      <c r="C137" s="28" t="n"/>
      <c r="D137" s="28">
        <f>IFERROR(IF(F137="Unknown","UNK^UNKNOWN",(CONCATENATE(INDEX(I:I,MATCH(F137,J:J,0)),"^",VLOOKUP(F137,J:J,1,FALSE)))),"")</f>
        <v/>
      </c>
      <c r="F137" s="5" t="n"/>
    </row>
    <row r="138">
      <c r="A138" s="31" t="n"/>
      <c r="B138" s="5" t="n"/>
      <c r="C138" s="28" t="n"/>
      <c r="D138" s="28">
        <f>IFERROR(IF(F138="Unknown","UNK^UNKNOWN",(CONCATENATE(INDEX(I:I,MATCH(F138,J:J,0)),"^",VLOOKUP(F138,J:J,1,FALSE)))),"")</f>
        <v/>
      </c>
      <c r="F138" s="5" t="n"/>
    </row>
    <row r="139">
      <c r="A139" s="31" t="n"/>
      <c r="B139" s="5" t="n"/>
      <c r="C139" s="28" t="n"/>
      <c r="D139" s="28">
        <f>IFERROR(IF(F139="Unknown","UNK^UNKNOWN",(CONCATENATE(INDEX(I:I,MATCH(F139,J:J,0)),"^",VLOOKUP(F139,J:J,1,FALSE)))),"")</f>
        <v/>
      </c>
      <c r="F139" s="5" t="n"/>
    </row>
    <row r="140">
      <c r="A140" s="31" t="n"/>
      <c r="B140" s="5" t="n"/>
      <c r="C140" s="28" t="n"/>
      <c r="D140" s="28">
        <f>IFERROR(IF(F140="Unknown","UNK^UNKNOWN",(CONCATENATE(INDEX(I:I,MATCH(F140,J:J,0)),"^",VLOOKUP(F140,J:J,1,FALSE)))),"")</f>
        <v/>
      </c>
      <c r="F140" s="5" t="n"/>
    </row>
    <row r="141">
      <c r="A141" s="31" t="n"/>
      <c r="B141" s="5" t="n"/>
      <c r="C141" s="28" t="n"/>
      <c r="D141" s="28">
        <f>IFERROR(IF(F141="Unknown","UNK^UNKNOWN",(CONCATENATE(INDEX(I:I,MATCH(F141,J:J,0)),"^",VLOOKUP(F141,J:J,1,FALSE)))),"")</f>
        <v/>
      </c>
      <c r="F141" s="5" t="n"/>
    </row>
    <row r="142">
      <c r="A142" s="31" t="n"/>
      <c r="B142" s="5" t="n"/>
      <c r="C142" s="28" t="n"/>
      <c r="D142" s="28">
        <f>IFERROR(IF(F142="Unknown","UNK^UNKNOWN",(CONCATENATE(INDEX(I:I,MATCH(F142,J:J,0)),"^",VLOOKUP(F142,J:J,1,FALSE)))),"")</f>
        <v/>
      </c>
      <c r="F142" s="5" t="n"/>
    </row>
    <row r="143">
      <c r="A143" s="31" t="n"/>
      <c r="B143" s="5" t="n"/>
      <c r="C143" s="28" t="n"/>
      <c r="D143" s="28">
        <f>IFERROR(IF(F143="Unknown","UNK^UNKNOWN",(CONCATENATE(INDEX(I:I,MATCH(F143,J:J,0)),"^",VLOOKUP(F143,J:J,1,FALSE)))),"")</f>
        <v/>
      </c>
      <c r="F143" s="5" t="n"/>
    </row>
    <row r="144">
      <c r="A144" s="31" t="n"/>
      <c r="B144" s="5" t="n"/>
      <c r="C144" s="28" t="n"/>
      <c r="D144" s="28">
        <f>IFERROR(IF(F144="Unknown","UNK^UNKNOWN",(CONCATENATE(INDEX(I:I,MATCH(F144,J:J,0)),"^",VLOOKUP(F144,J:J,1,FALSE)))),"")</f>
        <v/>
      </c>
      <c r="F144" s="5" t="n"/>
    </row>
    <row r="145">
      <c r="A145" s="31" t="n"/>
      <c r="B145" s="5" t="n"/>
      <c r="C145" s="28" t="n"/>
      <c r="D145" s="28">
        <f>IFERROR(IF(F145="Unknown","UNK^UNKNOWN",(CONCATENATE(INDEX(I:I,MATCH(F145,J:J,0)),"^",VLOOKUP(F145,J:J,1,FALSE)))),"")</f>
        <v/>
      </c>
      <c r="F145" s="5" t="n"/>
    </row>
    <row r="146">
      <c r="A146" s="31" t="n"/>
      <c r="B146" s="5" t="n"/>
      <c r="C146" s="28" t="n"/>
      <c r="D146" s="28">
        <f>IFERROR(IF(F146="Unknown","UNK^UNKNOWN",(CONCATENATE(INDEX(I:I,MATCH(F146,J:J,0)),"^",VLOOKUP(F146,J:J,1,FALSE)))),"")</f>
        <v/>
      </c>
      <c r="F146" s="5" t="n"/>
    </row>
    <row r="147">
      <c r="A147" s="31" t="n"/>
      <c r="B147" s="5" t="n"/>
      <c r="C147" s="28" t="n"/>
      <c r="D147" s="28">
        <f>IFERROR(IF(F147="Unknown","UNK^UNKNOWN",(CONCATENATE(INDEX(I:I,MATCH(F147,J:J,0)),"^",VLOOKUP(F147,J:J,1,FALSE)))),"")</f>
        <v/>
      </c>
      <c r="F147" s="5" t="n"/>
    </row>
    <row r="148">
      <c r="A148" s="31" t="n"/>
      <c r="B148" s="5" t="n"/>
      <c r="C148" s="28" t="n"/>
      <c r="D148" s="28">
        <f>IFERROR(IF(F148="Unknown","UNK^UNKNOWN",(CONCATENATE(INDEX(I:I,MATCH(F148,J:J,0)),"^",VLOOKUP(F148,J:J,1,FALSE)))),"")</f>
        <v/>
      </c>
      <c r="F148" s="5" t="n"/>
    </row>
    <row r="149">
      <c r="A149" s="31" t="n"/>
      <c r="B149" s="5" t="n"/>
      <c r="C149" s="28" t="n"/>
      <c r="D149" s="28">
        <f>IFERROR(IF(F149="Unknown","UNK^UNKNOWN",(CONCATENATE(INDEX(I:I,MATCH(F149,J:J,0)),"^",VLOOKUP(F149,J:J,1,FALSE)))),"")</f>
        <v/>
      </c>
      <c r="F149" s="5" t="n"/>
    </row>
    <row r="150">
      <c r="A150" s="31" t="n"/>
      <c r="B150" s="5" t="n"/>
      <c r="C150" s="28" t="n"/>
      <c r="D150" s="28">
        <f>IFERROR(IF(F150="Unknown","UNK^UNKNOWN",(CONCATENATE(INDEX(I:I,MATCH(F150,J:J,0)),"^",VLOOKUP(F150,J:J,1,FALSE)))),"")</f>
        <v/>
      </c>
      <c r="F150" s="5" t="n"/>
    </row>
    <row r="151">
      <c r="A151" s="31" t="n"/>
      <c r="B151" s="5" t="n"/>
      <c r="C151" s="28" t="n"/>
      <c r="D151" s="28">
        <f>IFERROR(IF(F151="Unknown","UNK^UNKNOWN",(CONCATENATE(INDEX(I:I,MATCH(F151,J:J,0)),"^",VLOOKUP(F151,J:J,1,FALSE)))),"")</f>
        <v/>
      </c>
      <c r="F151" s="5" t="n"/>
    </row>
    <row r="152">
      <c r="A152" s="31" t="n"/>
      <c r="B152" s="5" t="n"/>
      <c r="C152" s="28" t="n"/>
      <c r="D152" s="28">
        <f>IFERROR(IF(F152="Unknown","UNK^UNKNOWN",(CONCATENATE(INDEX(I:I,MATCH(F152,J:J,0)),"^",VLOOKUP(F152,J:J,1,FALSE)))),"")</f>
        <v/>
      </c>
      <c r="F152" s="5" t="n"/>
    </row>
    <row r="153">
      <c r="A153" s="31" t="n"/>
      <c r="B153" s="5" t="n"/>
      <c r="C153" s="28" t="n"/>
      <c r="D153" s="28">
        <f>IFERROR(IF(F153="Unknown","UNK^UNKNOWN",(CONCATENATE(INDEX(I:I,MATCH(F153,J:J,0)),"^",VLOOKUP(F153,J:J,1,FALSE)))),"")</f>
        <v/>
      </c>
      <c r="F153" s="5" t="n"/>
    </row>
    <row r="154">
      <c r="A154" s="31" t="n"/>
      <c r="B154" s="5" t="n"/>
      <c r="C154" s="28" t="n"/>
      <c r="D154" s="28">
        <f>IFERROR(IF(F154="Unknown","UNK^UNKNOWN",(CONCATENATE(INDEX(I:I,MATCH(F154,J:J,0)),"^",VLOOKUP(F154,J:J,1,FALSE)))),"")</f>
        <v/>
      </c>
      <c r="F154" s="5" t="n"/>
    </row>
    <row r="155">
      <c r="A155" s="31" t="n"/>
      <c r="B155" s="5" t="n"/>
      <c r="C155" s="28" t="n"/>
      <c r="D155" s="28">
        <f>IFERROR(IF(F155="Unknown","UNK^UNKNOWN",(CONCATENATE(INDEX(I:I,MATCH(F155,J:J,0)),"^",VLOOKUP(F155,J:J,1,FALSE)))),"")</f>
        <v/>
      </c>
      <c r="F155" s="5" t="n"/>
    </row>
    <row r="156">
      <c r="A156" s="31" t="n"/>
      <c r="B156" s="5" t="n"/>
      <c r="C156" s="28" t="n"/>
      <c r="D156" s="28">
        <f>IFERROR(IF(F156="Unknown","UNK^UNKNOWN",(CONCATENATE(INDEX(I:I,MATCH(F156,J:J,0)),"^",VLOOKUP(F156,J:J,1,FALSE)))),"")</f>
        <v/>
      </c>
      <c r="F156" s="5" t="n"/>
    </row>
    <row r="157">
      <c r="A157" s="31" t="n"/>
      <c r="B157" s="5" t="n"/>
      <c r="C157" s="28" t="n"/>
      <c r="D157" s="28">
        <f>IFERROR(IF(F157="Unknown","UNK^UNKNOWN",(CONCATENATE(INDEX(I:I,MATCH(F157,J:J,0)),"^",VLOOKUP(F157,J:J,1,FALSE)))),"")</f>
        <v/>
      </c>
      <c r="F157" s="5" t="n"/>
    </row>
    <row r="158">
      <c r="A158" s="31" t="n"/>
      <c r="B158" s="5" t="n"/>
      <c r="C158" s="28" t="n"/>
      <c r="D158" s="28">
        <f>IFERROR(IF(F158="Unknown","UNK^UNKNOWN",(CONCATENATE(INDEX(I:I,MATCH(F158,J:J,0)),"^",VLOOKUP(F158,J:J,1,FALSE)))),"")</f>
        <v/>
      </c>
      <c r="F158" s="5" t="n"/>
    </row>
    <row r="159">
      <c r="A159" s="31" t="n"/>
      <c r="B159" s="5" t="n"/>
      <c r="C159" s="28" t="n"/>
      <c r="D159" s="28">
        <f>IFERROR(IF(F159="Unknown","UNK^UNKNOWN",(CONCATENATE(INDEX(I:I,MATCH(F159,J:J,0)),"^",VLOOKUP(F159,J:J,1,FALSE)))),"")</f>
        <v/>
      </c>
      <c r="F159" s="5" t="n"/>
    </row>
    <row r="160">
      <c r="A160" s="31" t="n"/>
      <c r="B160" s="5" t="n"/>
      <c r="C160" s="28" t="n"/>
      <c r="D160" s="28">
        <f>IFERROR(IF(F160="Unknown","UNK^UNKNOWN",(CONCATENATE(INDEX(I:I,MATCH(F160,J:J,0)),"^",VLOOKUP(F160,J:J,1,FALSE)))),"")</f>
        <v/>
      </c>
      <c r="F160" s="5" t="n"/>
    </row>
    <row r="161">
      <c r="A161" s="31" t="n"/>
      <c r="B161" s="5" t="n"/>
      <c r="C161" s="28" t="n"/>
      <c r="D161" s="28">
        <f>IFERROR(IF(F161="Unknown","UNK^UNKNOWN",(CONCATENATE(INDEX(I:I,MATCH(F161,J:J,0)),"^",VLOOKUP(F161,J:J,1,FALSE)))),"")</f>
        <v/>
      </c>
      <c r="F161" s="5" t="n"/>
    </row>
    <row r="162">
      <c r="A162" s="31" t="n"/>
      <c r="B162" s="5" t="n"/>
      <c r="C162" s="28" t="n"/>
      <c r="D162" s="28">
        <f>IFERROR(IF(F162="Unknown","UNK^UNKNOWN",(CONCATENATE(INDEX(I:I,MATCH(F162,J:J,0)),"^",VLOOKUP(F162,J:J,1,FALSE)))),"")</f>
        <v/>
      </c>
      <c r="F162" s="5" t="n"/>
    </row>
    <row r="163">
      <c r="A163" s="31" t="n"/>
      <c r="B163" s="5" t="n"/>
      <c r="C163" s="28" t="n"/>
      <c r="D163" s="28">
        <f>IFERROR(IF(F163="Unknown","UNK^UNKNOWN",(CONCATENATE(INDEX(I:I,MATCH(F163,J:J,0)),"^",VLOOKUP(F163,J:J,1,FALSE)))),"")</f>
        <v/>
      </c>
      <c r="F163" s="5" t="n"/>
    </row>
    <row r="164">
      <c r="A164" s="31" t="n"/>
      <c r="B164" s="5" t="n"/>
      <c r="C164" s="28" t="n"/>
      <c r="D164" s="28">
        <f>IFERROR(IF(F164="Unknown","UNK^UNKNOWN",(CONCATENATE(INDEX(I:I,MATCH(F164,J:J,0)),"^",VLOOKUP(F164,J:J,1,FALSE)))),"")</f>
        <v/>
      </c>
      <c r="F164" s="5" t="n"/>
    </row>
    <row r="165">
      <c r="A165" s="31" t="n"/>
      <c r="B165" s="5" t="n"/>
      <c r="C165" s="28" t="n"/>
      <c r="D165" s="28">
        <f>IFERROR(IF(F165="Unknown","UNK^UNKNOWN",(CONCATENATE(INDEX(I:I,MATCH(F165,J:J,0)),"^",VLOOKUP(F165,J:J,1,FALSE)))),"")</f>
        <v/>
      </c>
      <c r="F165" s="5" t="n"/>
    </row>
    <row r="166">
      <c r="A166" s="31" t="n"/>
      <c r="B166" s="5" t="n"/>
      <c r="C166" s="28" t="n"/>
      <c r="D166" s="28">
        <f>IFERROR(IF(F166="Unknown","UNK^UNKNOWN",(CONCATENATE(INDEX(I:I,MATCH(F166,J:J,0)),"^",VLOOKUP(F166,J:J,1,FALSE)))),"")</f>
        <v/>
      </c>
      <c r="F166" s="5" t="n"/>
    </row>
    <row r="167">
      <c r="A167" s="31" t="n"/>
      <c r="B167" s="5" t="n"/>
      <c r="C167" s="28" t="n"/>
      <c r="D167" s="28">
        <f>IFERROR(IF(F167="Unknown","UNK^UNKNOWN",(CONCATENATE(INDEX(I:I,MATCH(F167,J:J,0)),"^",VLOOKUP(F167,J:J,1,FALSE)))),"")</f>
        <v/>
      </c>
      <c r="F167" s="5" t="n"/>
    </row>
    <row r="168">
      <c r="A168" s="31" t="n"/>
      <c r="B168" s="5" t="n"/>
      <c r="C168" s="28" t="n"/>
      <c r="D168" s="28">
        <f>IFERROR(IF(F168="Unknown","UNK^UNKNOWN",(CONCATENATE(INDEX(I:I,MATCH(F168,J:J,0)),"^",VLOOKUP(F168,J:J,1,FALSE)))),"")</f>
        <v/>
      </c>
      <c r="F168" s="5" t="n"/>
    </row>
    <row r="169">
      <c r="A169" s="31" t="n"/>
      <c r="B169" s="5" t="n"/>
      <c r="C169" s="28" t="n"/>
      <c r="D169" s="28">
        <f>IFERROR(IF(F169="Unknown","UNK^UNKNOWN",(CONCATENATE(INDEX(I:I,MATCH(F169,J:J,0)),"^",VLOOKUP(F169,J:J,1,FALSE)))),"")</f>
        <v/>
      </c>
      <c r="F169" s="5" t="n"/>
    </row>
    <row r="170">
      <c r="A170" s="31" t="n"/>
      <c r="B170" s="5" t="n"/>
      <c r="C170" s="28" t="n"/>
      <c r="D170" s="28">
        <f>IFERROR(IF(F170="Unknown","UNK^UNKNOWN",(CONCATENATE(INDEX(I:I,MATCH(F170,J:J,0)),"^",VLOOKUP(F170,J:J,1,FALSE)))),"")</f>
        <v/>
      </c>
      <c r="F170" s="5" t="n"/>
    </row>
    <row r="171">
      <c r="A171" s="31" t="n"/>
      <c r="B171" s="5" t="n"/>
      <c r="C171" s="28" t="n"/>
      <c r="D171" s="28">
        <f>IFERROR(IF(F171="Unknown","UNK^UNKNOWN",(CONCATENATE(INDEX(I:I,MATCH(F171,J:J,0)),"^",VLOOKUP(F171,J:J,1,FALSE)))),"")</f>
        <v/>
      </c>
      <c r="F171" s="5" t="n"/>
    </row>
    <row r="172">
      <c r="A172" s="31" t="n"/>
      <c r="B172" s="5" t="n"/>
      <c r="C172" s="28" t="n"/>
      <c r="D172" s="28">
        <f>IFERROR(IF(F172="Unknown","UNK^UNKNOWN",(CONCATENATE(INDEX(I:I,MATCH(F172,J:J,0)),"^",VLOOKUP(F172,J:J,1,FALSE)))),"")</f>
        <v/>
      </c>
      <c r="F172" s="5" t="n"/>
    </row>
    <row r="173">
      <c r="A173" s="31" t="n"/>
      <c r="B173" s="5" t="n"/>
      <c r="C173" s="28" t="n"/>
      <c r="D173" s="28">
        <f>IFERROR(IF(F173="Unknown","UNK^UNKNOWN",(CONCATENATE(INDEX(I:I,MATCH(F173,J:J,0)),"^",VLOOKUP(F173,J:J,1,FALSE)))),"")</f>
        <v/>
      </c>
      <c r="F173" s="5" t="n"/>
    </row>
    <row r="174">
      <c r="A174" s="31" t="n"/>
      <c r="B174" s="5" t="n"/>
      <c r="C174" s="28" t="n"/>
      <c r="D174" s="28">
        <f>IFERROR(IF(F174="Unknown","UNK^UNKNOWN",(CONCATENATE(INDEX(I:I,MATCH(F174,J:J,0)),"^",VLOOKUP(F174,J:J,1,FALSE)))),"")</f>
        <v/>
      </c>
      <c r="F174" s="5" t="n"/>
    </row>
    <row r="175">
      <c r="A175" s="31" t="n"/>
      <c r="B175" s="5" t="n"/>
      <c r="C175" s="28" t="n"/>
      <c r="D175" s="28">
        <f>IFERROR(IF(F175="Unknown","UNK^UNKNOWN",(CONCATENATE(INDEX(I:I,MATCH(F175,J:J,0)),"^",VLOOKUP(F175,J:J,1,FALSE)))),"")</f>
        <v/>
      </c>
      <c r="F175" s="5" t="n"/>
    </row>
    <row r="176">
      <c r="A176" s="31" t="n"/>
      <c r="B176" s="5" t="n"/>
      <c r="C176" s="28" t="n"/>
      <c r="D176" s="28">
        <f>IFERROR(IF(F176="Unknown","UNK^UNKNOWN",(CONCATENATE(INDEX(I:I,MATCH(F176,J:J,0)),"^",VLOOKUP(F176,J:J,1,FALSE)))),"")</f>
        <v/>
      </c>
      <c r="F176" s="5" t="n"/>
    </row>
    <row r="177">
      <c r="A177" s="31" t="n"/>
      <c r="B177" s="5" t="n"/>
      <c r="C177" s="28" t="n"/>
      <c r="D177" s="28">
        <f>IFERROR(IF(F177="Unknown","UNK^UNKNOWN",(CONCATENATE(INDEX(I:I,MATCH(F177,J:J,0)),"^",VLOOKUP(F177,J:J,1,FALSE)))),"")</f>
        <v/>
      </c>
      <c r="F177" s="5" t="n"/>
    </row>
    <row r="178">
      <c r="A178" s="31" t="n"/>
      <c r="B178" s="5" t="n"/>
      <c r="C178" s="28" t="n"/>
      <c r="D178" s="28">
        <f>IFERROR(IF(F178="Unknown","UNK^UNKNOWN",(CONCATENATE(INDEX(I:I,MATCH(F178,J:J,0)),"^",VLOOKUP(F178,J:J,1,FALSE)))),"")</f>
        <v/>
      </c>
      <c r="F178" s="5" t="n"/>
    </row>
    <row r="179">
      <c r="A179" s="31" t="n"/>
      <c r="B179" s="5" t="n"/>
      <c r="C179" s="28" t="n"/>
      <c r="D179" s="28">
        <f>IFERROR(IF(F179="Unknown","UNK^UNKNOWN",(CONCATENATE(INDEX(I:I,MATCH(F179,J:J,0)),"^",VLOOKUP(F179,J:J,1,FALSE)))),"")</f>
        <v/>
      </c>
      <c r="F179" s="5" t="n"/>
    </row>
    <row r="180">
      <c r="A180" s="31" t="n"/>
      <c r="B180" s="5" t="n"/>
      <c r="C180" s="28" t="n"/>
      <c r="D180" s="28">
        <f>IFERROR(IF(F180="Unknown","UNK^UNKNOWN",(CONCATENATE(INDEX(I:I,MATCH(F180,J:J,0)),"^",VLOOKUP(F180,J:J,1,FALSE)))),"")</f>
        <v/>
      </c>
      <c r="F180" s="5" t="n"/>
    </row>
    <row r="181">
      <c r="A181" s="31" t="n"/>
      <c r="B181" s="5" t="n"/>
      <c r="C181" s="28" t="n"/>
      <c r="D181" s="28">
        <f>IFERROR(IF(F181="Unknown","UNK^UNKNOWN",(CONCATENATE(INDEX(I:I,MATCH(F181,J:J,0)),"^",VLOOKUP(F181,J:J,1,FALSE)))),"")</f>
        <v/>
      </c>
      <c r="F181" s="5" t="n"/>
    </row>
    <row r="182">
      <c r="A182" s="31" t="n"/>
      <c r="B182" s="5" t="n"/>
      <c r="C182" s="28" t="n"/>
      <c r="D182" s="28">
        <f>IFERROR(IF(F182="Unknown","UNK^UNKNOWN",(CONCATENATE(INDEX(I:I,MATCH(F182,J:J,0)),"^",VLOOKUP(F182,J:J,1,FALSE)))),"")</f>
        <v/>
      </c>
      <c r="F182" s="5" t="n"/>
    </row>
    <row r="183">
      <c r="A183" s="31" t="n"/>
      <c r="B183" s="5" t="n"/>
      <c r="C183" s="28" t="n"/>
      <c r="D183" s="28">
        <f>IFERROR(IF(F183="Unknown","UNK^UNKNOWN",(CONCATENATE(INDEX(I:I,MATCH(F183,J:J,0)),"^",VLOOKUP(F183,J:J,1,FALSE)))),"")</f>
        <v/>
      </c>
      <c r="F183" s="5" t="n"/>
    </row>
    <row r="184">
      <c r="A184" s="31" t="n"/>
      <c r="B184" s="5" t="n"/>
      <c r="C184" s="28" t="n"/>
      <c r="D184" s="28">
        <f>IFERROR(IF(F184="Unknown","UNK^UNKNOWN",(CONCATENATE(INDEX(I:I,MATCH(F184,J:J,0)),"^",VLOOKUP(F184,J:J,1,FALSE)))),"")</f>
        <v/>
      </c>
      <c r="F184" s="5" t="n"/>
    </row>
    <row r="185">
      <c r="A185" s="31" t="n"/>
      <c r="B185" s="5" t="n"/>
      <c r="C185" s="28" t="n"/>
      <c r="D185" s="28">
        <f>IFERROR(IF(F185="Unknown","UNK^UNKNOWN",(CONCATENATE(INDEX(I:I,MATCH(F185,J:J,0)),"^",VLOOKUP(F185,J:J,1,FALSE)))),"")</f>
        <v/>
      </c>
      <c r="F185" s="5" t="n"/>
    </row>
    <row r="186">
      <c r="A186" s="31" t="n"/>
      <c r="B186" s="5" t="n"/>
      <c r="C186" s="28" t="n"/>
      <c r="D186" s="28">
        <f>IFERROR(IF(F186="Unknown","UNK^UNKNOWN",(CONCATENATE(INDEX(I:I,MATCH(F186,J:J,0)),"^",VLOOKUP(F186,J:J,1,FALSE)))),"")</f>
        <v/>
      </c>
      <c r="F186" s="5" t="n"/>
    </row>
    <row r="187">
      <c r="A187" s="31" t="n"/>
      <c r="B187" s="5" t="n"/>
      <c r="C187" s="28" t="n"/>
      <c r="D187" s="28">
        <f>IFERROR(IF(F187="Unknown","UNK^UNKNOWN",(CONCATENATE(INDEX(I:I,MATCH(F187,J:J,0)),"^",VLOOKUP(F187,J:J,1,FALSE)))),"")</f>
        <v/>
      </c>
      <c r="F187" s="5" t="n"/>
    </row>
    <row r="188">
      <c r="A188" s="31" t="n"/>
      <c r="B188" s="5" t="n"/>
      <c r="C188" s="28" t="n"/>
      <c r="D188" s="28">
        <f>IFERROR(IF(F188="Unknown","UNK^UNKNOWN",(CONCATENATE(INDEX(I:I,MATCH(F188,J:J,0)),"^",VLOOKUP(F188,J:J,1,FALSE)))),"")</f>
        <v/>
      </c>
      <c r="F188" s="5" t="n"/>
    </row>
    <row r="189">
      <c r="A189" s="31" t="n"/>
      <c r="B189" s="5" t="n"/>
      <c r="C189" s="28" t="n"/>
      <c r="D189" s="28">
        <f>IFERROR(IF(F189="Unknown","UNK^UNKNOWN",(CONCATENATE(INDEX(I:I,MATCH(F189,J:J,0)),"^",VLOOKUP(F189,J:J,1,FALSE)))),"")</f>
        <v/>
      </c>
      <c r="F189" s="5" t="n"/>
    </row>
    <row r="190">
      <c r="A190" s="31" t="n"/>
      <c r="B190" s="5" t="n"/>
      <c r="C190" s="28" t="n"/>
      <c r="D190" s="28">
        <f>IFERROR(IF(F190="Unknown","UNK^UNKNOWN",(CONCATENATE(INDEX(I:I,MATCH(F190,J:J,0)),"^",VLOOKUP(F190,J:J,1,FALSE)))),"")</f>
        <v/>
      </c>
      <c r="F190" s="5" t="n"/>
    </row>
    <row r="191">
      <c r="A191" s="31" t="n"/>
      <c r="B191" s="5" t="n"/>
      <c r="C191" s="28" t="n"/>
      <c r="D191" s="28">
        <f>IFERROR(IF(F191="Unknown","UNK^UNKNOWN",(CONCATENATE(INDEX(I:I,MATCH(F191,J:J,0)),"^",VLOOKUP(F191,J:J,1,FALSE)))),"")</f>
        <v/>
      </c>
      <c r="F191" s="5" t="n"/>
    </row>
    <row r="192">
      <c r="A192" s="31" t="n"/>
      <c r="B192" s="5" t="n"/>
      <c r="C192" s="28" t="n"/>
      <c r="D192" s="28">
        <f>IFERROR(IF(F192="Unknown","UNK^UNKNOWN",(CONCATENATE(INDEX(I:I,MATCH(F192,J:J,0)),"^",VLOOKUP(F192,J:J,1,FALSE)))),"")</f>
        <v/>
      </c>
      <c r="F192" s="5" t="n"/>
    </row>
    <row r="193">
      <c r="A193" s="31" t="n"/>
      <c r="B193" s="5" t="n"/>
      <c r="C193" s="28" t="n"/>
      <c r="D193" s="28">
        <f>IFERROR(IF(F193="Unknown","UNK^UNKNOWN",(CONCATENATE(INDEX(I:I,MATCH(F193,J:J,0)),"^",VLOOKUP(F193,J:J,1,FALSE)))),"")</f>
        <v/>
      </c>
      <c r="F193" s="5" t="n"/>
    </row>
    <row r="194">
      <c r="A194" s="31" t="n"/>
      <c r="B194" s="5" t="n"/>
      <c r="C194" s="28" t="n"/>
      <c r="D194" s="28">
        <f>IFERROR(IF(F194="Unknown","UNK^UNKNOWN",(CONCATENATE(INDEX(I:I,MATCH(F194,J:J,0)),"^",VLOOKUP(F194,J:J,1,FALSE)))),"")</f>
        <v/>
      </c>
      <c r="F194" s="5" t="n"/>
    </row>
    <row r="195">
      <c r="A195" s="31" t="n"/>
      <c r="B195" s="5" t="n"/>
      <c r="C195" s="28" t="n"/>
      <c r="D195" s="28">
        <f>IFERROR(IF(F195="Unknown","UNK^UNKNOWN",(CONCATENATE(INDEX(I:I,MATCH(F195,J:J,0)),"^",VLOOKUP(F195,J:J,1,FALSE)))),"")</f>
        <v/>
      </c>
      <c r="F195" s="5" t="n"/>
    </row>
    <row r="196">
      <c r="A196" s="31" t="n"/>
      <c r="B196" s="5" t="n"/>
      <c r="C196" s="28" t="n"/>
      <c r="D196" s="28">
        <f>IFERROR(IF(F196="Unknown","UNK^UNKNOWN",(CONCATENATE(INDEX(I:I,MATCH(F196,J:J,0)),"^",VLOOKUP(F196,J:J,1,FALSE)))),"")</f>
        <v/>
      </c>
      <c r="F196" s="5" t="n"/>
    </row>
    <row r="197">
      <c r="A197" s="31" t="n"/>
      <c r="B197" s="5" t="n"/>
      <c r="C197" s="28" t="n"/>
      <c r="D197" s="28">
        <f>IFERROR(IF(F197="Unknown","UNK^UNKNOWN",(CONCATENATE(INDEX(I:I,MATCH(F197,J:J,0)),"^",VLOOKUP(F197,J:J,1,FALSE)))),"")</f>
        <v/>
      </c>
      <c r="F197" s="5" t="n"/>
    </row>
    <row r="198">
      <c r="A198" s="31" t="n"/>
      <c r="B198" s="5" t="n"/>
      <c r="C198" s="28" t="n"/>
      <c r="D198" s="28">
        <f>IFERROR(IF(F198="Unknown","UNK^UNKNOWN",(CONCATENATE(INDEX(I:I,MATCH(F198,J:J,0)),"^",VLOOKUP(F198,J:J,1,FALSE)))),"")</f>
        <v/>
      </c>
      <c r="F198" s="5" t="n"/>
    </row>
    <row r="199">
      <c r="A199" s="31" t="n"/>
      <c r="B199" s="5" t="n"/>
      <c r="C199" s="28" t="n"/>
      <c r="D199" s="28">
        <f>IFERROR(IF(F199="Unknown","UNK^UNKNOWN",(CONCATENATE(INDEX(I:I,MATCH(F199,J:J,0)),"^",VLOOKUP(F199,J:J,1,FALSE)))),"")</f>
        <v/>
      </c>
      <c r="F199" s="5" t="n"/>
    </row>
    <row r="200">
      <c r="A200" s="31" t="n"/>
      <c r="B200" s="5" t="n"/>
      <c r="C200" s="28" t="n"/>
      <c r="D200" s="28">
        <f>IFERROR(IF(F200="Unknown","UNK^UNKNOWN",(CONCATENATE(INDEX(I:I,MATCH(F200,J:J,0)),"^",VLOOKUP(F200,J:J,1,FALSE)))),"")</f>
        <v/>
      </c>
      <c r="F200" s="5" t="n"/>
    </row>
    <row r="201">
      <c r="A201" s="31" t="n"/>
      <c r="B201" s="5" t="n"/>
      <c r="C201" s="28" t="n"/>
      <c r="D201" s="28">
        <f>IFERROR(IF(F201="Unknown","UNK^UNKNOWN",(CONCATENATE(INDEX(I:I,MATCH(F201,J:J,0)),"^",VLOOKUP(F201,J:J,1,FALSE)))),"")</f>
        <v/>
      </c>
      <c r="F201" s="5" t="n"/>
    </row>
    <row r="202">
      <c r="A202" s="31" t="n"/>
      <c r="B202" s="5" t="n"/>
      <c r="C202" s="28" t="n"/>
      <c r="D202" s="28">
        <f>IFERROR(IF(F202="Unknown","UNK^UNKNOWN",(CONCATENATE(INDEX(I:I,MATCH(F202,J:J,0)),"^",VLOOKUP(F202,J:J,1,FALSE)))),"")</f>
        <v/>
      </c>
      <c r="F202" s="5" t="n"/>
    </row>
    <row r="203">
      <c r="A203" s="31" t="n"/>
      <c r="B203" s="5" t="n"/>
      <c r="C203" s="28" t="n"/>
      <c r="D203" s="28">
        <f>IFERROR(IF(F203="Unknown","UNK^UNKNOWN",(CONCATENATE(INDEX(I:I,MATCH(F203,J:J,0)),"^",VLOOKUP(F203,J:J,1,FALSE)))),"")</f>
        <v/>
      </c>
      <c r="F203" s="5" t="n"/>
    </row>
    <row r="204">
      <c r="A204" s="31" t="n"/>
      <c r="B204" s="5" t="n"/>
      <c r="C204" s="28" t="n"/>
      <c r="D204" s="28">
        <f>IFERROR(IF(F204="Unknown","UNK^UNKNOWN",(CONCATENATE(INDEX(I:I,MATCH(F204,J:J,0)),"^",VLOOKUP(F204,J:J,1,FALSE)))),"")</f>
        <v/>
      </c>
      <c r="F204" s="5" t="n"/>
    </row>
    <row r="205">
      <c r="A205" s="31" t="n"/>
      <c r="B205" s="5" t="n"/>
      <c r="C205" s="28" t="n"/>
      <c r="D205" s="28">
        <f>IFERROR(IF(F205="Unknown","UNK^UNKNOWN",(CONCATENATE(INDEX(I:I,MATCH(F205,J:J,0)),"^",VLOOKUP(F205,J:J,1,FALSE)))),"")</f>
        <v/>
      </c>
      <c r="F205" s="5" t="n"/>
    </row>
    <row r="206">
      <c r="A206" s="31" t="n"/>
      <c r="B206" s="5" t="n"/>
      <c r="C206" s="28" t="n"/>
      <c r="D206" s="28">
        <f>IFERROR(IF(F206="Unknown","UNK^UNKNOWN",(CONCATENATE(INDEX(I:I,MATCH(F206,J:J,0)),"^",VLOOKUP(F206,J:J,1,FALSE)))),"")</f>
        <v/>
      </c>
      <c r="F206" s="5" t="n"/>
    </row>
    <row r="207">
      <c r="A207" s="31" t="n"/>
      <c r="B207" s="5" t="n"/>
      <c r="C207" s="28" t="n"/>
      <c r="D207" s="28">
        <f>IFERROR(IF(F207="Unknown","UNK^UNKNOWN",(CONCATENATE(INDEX(I:I,MATCH(F207,J:J,0)),"^",VLOOKUP(F207,J:J,1,FALSE)))),"")</f>
        <v/>
      </c>
      <c r="F207" s="5" t="n"/>
    </row>
    <row r="208">
      <c r="A208" s="31" t="n"/>
      <c r="B208" s="5" t="n"/>
      <c r="C208" s="28" t="n"/>
      <c r="D208" s="28">
        <f>IFERROR(IF(F208="Unknown","UNK^UNKNOWN",(CONCATENATE(INDEX(I:I,MATCH(F208,J:J,0)),"^",VLOOKUP(F208,J:J,1,FALSE)))),"")</f>
        <v/>
      </c>
      <c r="F208" s="5" t="n"/>
    </row>
    <row r="209">
      <c r="A209" s="31" t="n"/>
      <c r="B209" s="5" t="n"/>
      <c r="C209" s="28" t="n"/>
      <c r="D209" s="28">
        <f>IFERROR(IF(F209="Unknown","UNK^UNKNOWN",(CONCATENATE(INDEX(I:I,MATCH(F209,J:J,0)),"^",VLOOKUP(F209,J:J,1,FALSE)))),"")</f>
        <v/>
      </c>
      <c r="F209" s="5" t="n"/>
    </row>
    <row r="210">
      <c r="A210" s="31" t="n"/>
      <c r="B210" s="5" t="n"/>
      <c r="C210" s="28" t="n"/>
      <c r="D210" s="28">
        <f>IFERROR(IF(F210="Unknown","UNK^UNKNOWN",(CONCATENATE(INDEX(I:I,MATCH(F210,J:J,0)),"^",VLOOKUP(F210,J:J,1,FALSE)))),"")</f>
        <v/>
      </c>
      <c r="F210" s="5" t="n"/>
    </row>
    <row r="211">
      <c r="A211" s="31" t="n"/>
      <c r="B211" s="5" t="n"/>
      <c r="C211" s="28" t="n"/>
      <c r="D211" s="28">
        <f>IFERROR(IF(F211="Unknown","UNK^UNKNOWN",(CONCATENATE(INDEX(I:I,MATCH(F211,J:J,0)),"^",VLOOKUP(F211,J:J,1,FALSE)))),"")</f>
        <v/>
      </c>
      <c r="F211" s="5" t="n"/>
    </row>
    <row r="212">
      <c r="A212" s="31" t="n"/>
      <c r="B212" s="5" t="n"/>
      <c r="C212" s="28" t="n"/>
      <c r="D212" s="28">
        <f>IFERROR(IF(F212="Unknown","UNK^UNKNOWN",(CONCATENATE(INDEX(I:I,MATCH(F212,J:J,0)),"^",VLOOKUP(F212,J:J,1,FALSE)))),"")</f>
        <v/>
      </c>
      <c r="F212" s="5" t="n"/>
    </row>
    <row r="213">
      <c r="A213" s="31" t="n"/>
      <c r="B213" s="5" t="n"/>
      <c r="C213" s="28" t="n"/>
      <c r="D213" s="28">
        <f>IFERROR(IF(F213="Unknown","UNK^UNKNOWN",(CONCATENATE(INDEX(I:I,MATCH(F213,J:J,0)),"^",VLOOKUP(F213,J:J,1,FALSE)))),"")</f>
        <v/>
      </c>
      <c r="F213" s="5" t="n"/>
    </row>
    <row r="214">
      <c r="A214" s="31" t="n"/>
      <c r="B214" s="5" t="n"/>
      <c r="C214" s="28" t="n"/>
      <c r="D214" s="28">
        <f>IFERROR(IF(F214="Unknown","UNK^UNKNOWN",(CONCATENATE(INDEX(I:I,MATCH(F214,J:J,0)),"^",VLOOKUP(F214,J:J,1,FALSE)))),"")</f>
        <v/>
      </c>
      <c r="F214" s="5" t="n"/>
    </row>
    <row r="215">
      <c r="A215" s="31" t="n"/>
      <c r="B215" s="5" t="n"/>
      <c r="C215" s="28" t="n"/>
      <c r="D215" s="28">
        <f>IFERROR(IF(F215="Unknown","UNK^UNKNOWN",(CONCATENATE(INDEX(I:I,MATCH(F215,J:J,0)),"^",VLOOKUP(F215,J:J,1,FALSE)))),"")</f>
        <v/>
      </c>
      <c r="F215" s="5" t="n"/>
    </row>
    <row r="216">
      <c r="A216" s="31" t="n"/>
      <c r="B216" s="5" t="n"/>
      <c r="C216" s="28" t="n"/>
      <c r="D216" s="28">
        <f>IFERROR(IF(F216="Unknown","UNK^UNKNOWN",(CONCATENATE(INDEX(I:I,MATCH(F216,J:J,0)),"^",VLOOKUP(F216,J:J,1,FALSE)))),"")</f>
        <v/>
      </c>
      <c r="F216" s="5" t="n"/>
    </row>
    <row r="217">
      <c r="A217" s="31" t="n"/>
      <c r="B217" s="5" t="n"/>
      <c r="C217" s="28" t="n"/>
      <c r="D217" s="28">
        <f>IFERROR(IF(F217="Unknown","UNK^UNKNOWN",(CONCATENATE(INDEX(I:I,MATCH(F217,J:J,0)),"^",VLOOKUP(F217,J:J,1,FALSE)))),"")</f>
        <v/>
      </c>
      <c r="F217" s="5" t="n"/>
    </row>
    <row r="218">
      <c r="A218" s="31" t="n"/>
      <c r="B218" s="5" t="n"/>
      <c r="C218" s="28" t="n"/>
      <c r="D218" s="28">
        <f>IFERROR(IF(F218="Unknown","UNK^UNKNOWN",(CONCATENATE(INDEX(I:I,MATCH(F218,J:J,0)),"^",VLOOKUP(F218,J:J,1,FALSE)))),"")</f>
        <v/>
      </c>
      <c r="F218" s="5" t="n"/>
    </row>
    <row r="219">
      <c r="A219" s="31" t="n"/>
      <c r="B219" s="5" t="n"/>
      <c r="C219" s="28" t="n"/>
      <c r="D219" s="28">
        <f>IFERROR(IF(F219="Unknown","UNK^UNKNOWN",(CONCATENATE(INDEX(I:I,MATCH(F219,J:J,0)),"^",VLOOKUP(F219,J:J,1,FALSE)))),"")</f>
        <v/>
      </c>
      <c r="F219" s="5" t="n"/>
    </row>
    <row r="220">
      <c r="A220" s="31" t="n"/>
      <c r="B220" s="5" t="n"/>
      <c r="C220" s="28" t="n"/>
      <c r="D220" s="28">
        <f>IFERROR(IF(F220="Unknown","UNK^UNKNOWN",(CONCATENATE(INDEX(I:I,MATCH(F220,J:J,0)),"^",VLOOKUP(F220,J:J,1,FALSE)))),"")</f>
        <v/>
      </c>
      <c r="F220" s="5" t="n"/>
    </row>
    <row r="221">
      <c r="A221" s="31" t="n"/>
      <c r="B221" s="5" t="n"/>
      <c r="C221" s="28" t="n"/>
      <c r="D221" s="28">
        <f>IFERROR(IF(F221="Unknown","UNK^UNKNOWN",(CONCATENATE(INDEX(I:I,MATCH(F221,J:J,0)),"^",VLOOKUP(F221,J:J,1,FALSE)))),"")</f>
        <v/>
      </c>
      <c r="F221" s="5" t="n"/>
    </row>
    <row r="222">
      <c r="A222" s="31" t="n"/>
      <c r="B222" s="5" t="n"/>
      <c r="C222" s="28" t="n"/>
      <c r="D222" s="28">
        <f>IFERROR(IF(F222="Unknown","UNK^UNKNOWN",(CONCATENATE(INDEX(I:I,MATCH(F222,J:J,0)),"^",VLOOKUP(F222,J:J,1,FALSE)))),"")</f>
        <v/>
      </c>
      <c r="F222" s="5" t="n"/>
    </row>
    <row r="223">
      <c r="A223" s="31" t="n"/>
      <c r="B223" s="5" t="n"/>
      <c r="C223" s="28" t="n"/>
      <c r="D223" s="28">
        <f>IFERROR(IF(F223="Unknown","UNK^UNKNOWN",(CONCATENATE(INDEX(I:I,MATCH(F223,J:J,0)),"^",VLOOKUP(F223,J:J,1,FALSE)))),"")</f>
        <v/>
      </c>
      <c r="F223" s="5" t="n"/>
    </row>
    <row r="224">
      <c r="A224" s="31" t="n"/>
      <c r="B224" s="5" t="n"/>
      <c r="C224" s="28" t="n"/>
      <c r="D224" s="28">
        <f>IFERROR(IF(F224="Unknown","UNK^UNKNOWN",(CONCATENATE(INDEX(I:I,MATCH(F224,J:J,0)),"^",VLOOKUP(F224,J:J,1,FALSE)))),"")</f>
        <v/>
      </c>
      <c r="F224" s="5" t="n"/>
    </row>
    <row r="225">
      <c r="A225" s="31" t="n"/>
      <c r="B225" s="5" t="n"/>
      <c r="C225" s="28" t="n"/>
      <c r="D225" s="28">
        <f>IFERROR(IF(F225="Unknown","UNK^UNKNOWN",(CONCATENATE(INDEX(I:I,MATCH(F225,J:J,0)),"^",VLOOKUP(F225,J:J,1,FALSE)))),"")</f>
        <v/>
      </c>
      <c r="F225" s="5" t="n"/>
    </row>
    <row r="226">
      <c r="A226" s="31" t="n"/>
      <c r="B226" s="5" t="n"/>
      <c r="C226" s="28" t="n"/>
      <c r="D226" s="28">
        <f>IFERROR(IF(F226="Unknown","UNK^UNKNOWN",(CONCATENATE(INDEX(I:I,MATCH(F226,J:J,0)),"^",VLOOKUP(F226,J:J,1,FALSE)))),"")</f>
        <v/>
      </c>
      <c r="F226" s="5" t="n"/>
    </row>
    <row r="227">
      <c r="A227" s="31" t="n"/>
      <c r="B227" s="5" t="n"/>
      <c r="C227" s="28" t="n"/>
      <c r="D227" s="28">
        <f>IFERROR(IF(F227="Unknown","UNK^UNKNOWN",(CONCATENATE(INDEX(I:I,MATCH(F227,J:J,0)),"^",VLOOKUP(F227,J:J,1,FALSE)))),"")</f>
        <v/>
      </c>
      <c r="F227" s="5" t="n"/>
    </row>
    <row r="228">
      <c r="A228" s="31" t="n"/>
      <c r="B228" s="5" t="n"/>
      <c r="C228" s="28" t="n"/>
      <c r="D228" s="28">
        <f>IFERROR(IF(F228="Unknown","UNK^UNKNOWN",(CONCATENATE(INDEX(I:I,MATCH(F228,J:J,0)),"^",VLOOKUP(F228,J:J,1,FALSE)))),"")</f>
        <v/>
      </c>
      <c r="F228" s="5" t="n"/>
    </row>
    <row r="229">
      <c r="A229" s="31" t="n"/>
      <c r="B229" s="5" t="n"/>
      <c r="C229" s="28" t="n"/>
      <c r="D229" s="28">
        <f>IFERROR(IF(F229="Unknown","UNK^UNKNOWN",(CONCATENATE(INDEX(I:I,MATCH(F229,J:J,0)),"^",VLOOKUP(F229,J:J,1,FALSE)))),"")</f>
        <v/>
      </c>
      <c r="F229" s="5" t="n"/>
    </row>
    <row r="230">
      <c r="A230" s="31" t="n"/>
      <c r="B230" s="5" t="n"/>
      <c r="C230" s="28" t="n"/>
      <c r="D230" s="28">
        <f>IFERROR(IF(F230="Unknown","UNK^UNKNOWN",(CONCATENATE(INDEX(I:I,MATCH(F230,J:J,0)),"^",VLOOKUP(F230,J:J,1,FALSE)))),"")</f>
        <v/>
      </c>
      <c r="F230" s="5" t="n"/>
    </row>
    <row r="231">
      <c r="A231" s="31" t="n"/>
      <c r="B231" s="5" t="n"/>
      <c r="C231" s="28" t="n"/>
      <c r="D231" s="28">
        <f>IFERROR(IF(F231="Unknown","UNK^UNKNOWN",(CONCATENATE(INDEX(I:I,MATCH(F231,J:J,0)),"^",VLOOKUP(F231,J:J,1,FALSE)))),"")</f>
        <v/>
      </c>
      <c r="F231" s="5" t="n"/>
    </row>
    <row r="232">
      <c r="A232" s="31" t="n"/>
      <c r="B232" s="5" t="n"/>
      <c r="C232" s="28" t="n"/>
      <c r="D232" s="28">
        <f>IFERROR(IF(F232="Unknown","UNK^UNKNOWN",(CONCATENATE(INDEX(I:I,MATCH(F232,J:J,0)),"^",VLOOKUP(F232,J:J,1,FALSE)))),"")</f>
        <v/>
      </c>
      <c r="F232" s="5" t="n"/>
    </row>
    <row r="233">
      <c r="A233" s="31" t="n"/>
      <c r="B233" s="5" t="n"/>
      <c r="C233" s="28" t="n"/>
      <c r="D233" s="28">
        <f>IFERROR(IF(F233="Unknown","UNK^UNKNOWN",(CONCATENATE(INDEX(I:I,MATCH(F233,J:J,0)),"^",VLOOKUP(F233,J:J,1,FALSE)))),"")</f>
        <v/>
      </c>
      <c r="F233" s="5" t="n"/>
    </row>
    <row r="234">
      <c r="A234" s="31" t="n"/>
      <c r="B234" s="5" t="n"/>
      <c r="C234" s="28" t="n"/>
      <c r="D234" s="28">
        <f>IFERROR(IF(F234="Unknown","UNK^UNKNOWN",(CONCATENATE(INDEX(I:I,MATCH(F234,J:J,0)),"^",VLOOKUP(F234,J:J,1,FALSE)))),"")</f>
        <v/>
      </c>
      <c r="F234" s="5" t="n"/>
    </row>
    <row r="235">
      <c r="A235" s="31" t="n"/>
      <c r="B235" s="5" t="n"/>
      <c r="C235" s="28" t="n"/>
      <c r="D235" s="28">
        <f>IFERROR(IF(F235="Unknown","UNK^UNKNOWN",(CONCATENATE(INDEX(I:I,MATCH(F235,J:J,0)),"^",VLOOKUP(F235,J:J,1,FALSE)))),"")</f>
        <v/>
      </c>
      <c r="F235" s="5" t="n"/>
    </row>
    <row r="236">
      <c r="A236" s="31" t="n"/>
      <c r="B236" s="5" t="n"/>
      <c r="C236" s="28" t="n"/>
      <c r="D236" s="28">
        <f>IFERROR(IF(F236="Unknown","UNK^UNKNOWN",(CONCATENATE(INDEX(I:I,MATCH(F236,J:J,0)),"^",VLOOKUP(F236,J:J,1,FALSE)))),"")</f>
        <v/>
      </c>
      <c r="F236" s="5" t="n"/>
    </row>
    <row r="237">
      <c r="A237" s="31" t="n"/>
      <c r="B237" s="5" t="n"/>
      <c r="C237" s="28" t="n"/>
      <c r="D237" s="28">
        <f>IFERROR(IF(F237="Unknown","UNK^UNKNOWN",(CONCATENATE(INDEX(I:I,MATCH(F237,J:J,0)),"^",VLOOKUP(F237,J:J,1,FALSE)))),"")</f>
        <v/>
      </c>
      <c r="F237" s="5" t="n"/>
    </row>
    <row r="238">
      <c r="A238" s="31" t="n"/>
      <c r="B238" s="5" t="n"/>
      <c r="C238" s="28" t="n"/>
      <c r="D238" s="28">
        <f>IFERROR(IF(F238="Unknown","UNK^UNKNOWN",(CONCATENATE(INDEX(I:I,MATCH(F238,J:J,0)),"^",VLOOKUP(F238,J:J,1,FALSE)))),"")</f>
        <v/>
      </c>
      <c r="F238" s="5" t="n"/>
    </row>
    <row r="239">
      <c r="A239" s="31" t="n"/>
      <c r="B239" s="5" t="n"/>
      <c r="C239" s="28" t="n"/>
      <c r="D239" s="28">
        <f>IFERROR(IF(F239="Unknown","UNK^UNKNOWN",(CONCATENATE(INDEX(I:I,MATCH(F239,J:J,0)),"^",VLOOKUP(F239,J:J,1,FALSE)))),"")</f>
        <v/>
      </c>
      <c r="F239" s="5" t="n"/>
    </row>
    <row r="240">
      <c r="A240" s="31" t="n"/>
      <c r="B240" s="5" t="n"/>
      <c r="C240" s="28" t="n"/>
      <c r="D240" s="28">
        <f>IFERROR(IF(F240="Unknown","UNK^UNKNOWN",(CONCATENATE(INDEX(I:I,MATCH(F240,J:J,0)),"^",VLOOKUP(F240,J:J,1,FALSE)))),"")</f>
        <v/>
      </c>
      <c r="F240" s="5" t="n"/>
    </row>
    <row r="241">
      <c r="A241" s="31" t="n"/>
      <c r="B241" s="5" t="n"/>
      <c r="C241" s="28" t="n"/>
      <c r="D241" s="28">
        <f>IFERROR(IF(F241="Unknown","UNK^UNKNOWN",(CONCATENATE(INDEX(I:I,MATCH(F241,J:J,0)),"^",VLOOKUP(F241,J:J,1,FALSE)))),"")</f>
        <v/>
      </c>
      <c r="F241" s="5" t="n"/>
    </row>
    <row r="242">
      <c r="A242" s="31" t="n"/>
      <c r="B242" s="5" t="n"/>
      <c r="C242" s="28" t="n"/>
      <c r="D242" s="28">
        <f>IFERROR(IF(F242="Unknown","UNK^UNKNOWN",(CONCATENATE(INDEX(I:I,MATCH(F242,J:J,0)),"^",VLOOKUP(F242,J:J,1,FALSE)))),"")</f>
        <v/>
      </c>
      <c r="F242" s="5" t="n"/>
    </row>
    <row r="243">
      <c r="A243" s="31" t="n"/>
      <c r="B243" s="5" t="n"/>
      <c r="C243" s="28" t="n"/>
      <c r="D243" s="28">
        <f>IFERROR(IF(F243="Unknown","UNK^UNKNOWN",(CONCATENATE(INDEX(I:I,MATCH(F243,J:J,0)),"^",VLOOKUP(F243,J:J,1,FALSE)))),"")</f>
        <v/>
      </c>
      <c r="F243" s="5" t="n"/>
    </row>
    <row r="244">
      <c r="A244" s="31" t="n"/>
      <c r="B244" s="5" t="n"/>
      <c r="C244" s="28" t="n"/>
      <c r="D244" s="28">
        <f>IFERROR(IF(F244="Unknown","UNK^UNKNOWN",(CONCATENATE(INDEX(I:I,MATCH(F244,J:J,0)),"^",VLOOKUP(F244,J:J,1,FALSE)))),"")</f>
        <v/>
      </c>
      <c r="F244" s="5" t="n"/>
    </row>
    <row r="245">
      <c r="A245" s="31" t="n"/>
      <c r="B245" s="5" t="n"/>
      <c r="C245" s="28" t="n"/>
      <c r="D245" s="28">
        <f>IFERROR(IF(F245="Unknown","UNK^UNKNOWN",(CONCATENATE(INDEX(I:I,MATCH(F245,J:J,0)),"^",VLOOKUP(F245,J:J,1,FALSE)))),"")</f>
        <v/>
      </c>
      <c r="F245" s="5" t="n"/>
    </row>
    <row r="246">
      <c r="A246" s="31" t="n"/>
      <c r="B246" s="5" t="n"/>
      <c r="C246" s="28" t="n"/>
      <c r="D246" s="28">
        <f>IFERROR(IF(F246="Unknown","UNK^UNKNOWN",(CONCATENATE(INDEX(I:I,MATCH(F246,J:J,0)),"^",VLOOKUP(F246,J:J,1,FALSE)))),"")</f>
        <v/>
      </c>
      <c r="F246" s="5" t="n"/>
    </row>
    <row r="247">
      <c r="A247" s="31" t="n"/>
      <c r="B247" s="5" t="n"/>
      <c r="C247" s="28" t="n"/>
      <c r="D247" s="28">
        <f>IFERROR(IF(F247="Unknown","UNK^UNKNOWN",(CONCATENATE(INDEX(I:I,MATCH(F247,J:J,0)),"^",VLOOKUP(F247,J:J,1,FALSE)))),"")</f>
        <v/>
      </c>
      <c r="F247" s="5" t="n"/>
    </row>
    <row r="248">
      <c r="A248" s="31" t="n"/>
      <c r="B248" s="5" t="n"/>
      <c r="C248" s="28" t="n"/>
      <c r="D248" s="28">
        <f>IFERROR(IF(F248="Unknown","UNK^UNKNOWN",(CONCATENATE(INDEX(I:I,MATCH(F248,J:J,0)),"^",VLOOKUP(F248,J:J,1,FALSE)))),"")</f>
        <v/>
      </c>
      <c r="F248" s="5" t="n"/>
    </row>
    <row r="249">
      <c r="A249" s="31" t="n"/>
      <c r="B249" s="5" t="n"/>
      <c r="C249" s="28" t="n"/>
      <c r="D249" s="28">
        <f>IFERROR(IF(F249="Unknown","UNK^UNKNOWN",(CONCATENATE(INDEX(I:I,MATCH(F249,J:J,0)),"^",VLOOKUP(F249,J:J,1,FALSE)))),"")</f>
        <v/>
      </c>
      <c r="F249" s="5" t="n"/>
    </row>
    <row r="250">
      <c r="A250" s="31" t="n"/>
      <c r="B250" s="5" t="n"/>
      <c r="C250" s="28" t="n"/>
      <c r="D250" s="28">
        <f>IFERROR(IF(F250="Unknown","UNK^UNKNOWN",(CONCATENATE(INDEX(I:I,MATCH(F250,J:J,0)),"^",VLOOKUP(F250,J:J,1,FALSE)))),"")</f>
        <v/>
      </c>
      <c r="F250" s="5" t="n"/>
    </row>
    <row r="251">
      <c r="A251" s="31" t="n"/>
      <c r="B251" s="5" t="n"/>
      <c r="C251" s="28" t="n"/>
      <c r="D251" s="28">
        <f>IFERROR(IF(F251="Unknown","UNK^UNKNOWN",(CONCATENATE(INDEX(I:I,MATCH(F251,J:J,0)),"^",VLOOKUP(F251,J:J,1,FALSE)))),"")</f>
        <v/>
      </c>
      <c r="F251" s="5" t="n"/>
    </row>
    <row r="252">
      <c r="A252" s="31" t="n"/>
      <c r="B252" s="5" t="n"/>
      <c r="C252" s="28" t="n"/>
      <c r="D252" s="28">
        <f>IFERROR(IF(F252="Unknown","UNK^UNKNOWN",(CONCATENATE(INDEX(I:I,MATCH(F252,J:J,0)),"^",VLOOKUP(F252,J:J,1,FALSE)))),"")</f>
        <v/>
      </c>
      <c r="F252" s="5" t="n"/>
    </row>
    <row r="253">
      <c r="A253" s="31" t="n"/>
      <c r="B253" s="5" t="n"/>
      <c r="C253" s="28" t="n"/>
      <c r="D253" s="28">
        <f>IFERROR(IF(F253="Unknown","UNK^UNKNOWN",(CONCATENATE(INDEX(I:I,MATCH(F253,J:J,0)),"^",VLOOKUP(F253,J:J,1,FALSE)))),"")</f>
        <v/>
      </c>
      <c r="F253" s="5" t="n"/>
    </row>
    <row r="254">
      <c r="A254" s="31" t="n"/>
      <c r="B254" s="5" t="n"/>
      <c r="C254" s="28" t="n"/>
      <c r="D254" s="28">
        <f>IFERROR(IF(F254="Unknown","UNK^UNKNOWN",(CONCATENATE(INDEX(I:I,MATCH(F254,J:J,0)),"^",VLOOKUP(F254,J:J,1,FALSE)))),"")</f>
        <v/>
      </c>
      <c r="F254" s="5" t="n"/>
    </row>
    <row r="255">
      <c r="A255" s="31" t="n"/>
      <c r="B255" s="5" t="n"/>
      <c r="C255" s="28" t="n"/>
      <c r="D255" s="28">
        <f>IFERROR(IF(F255="Unknown","UNK^UNKNOWN",(CONCATENATE(INDEX(I:I,MATCH(F255,J:J,0)),"^",VLOOKUP(F255,J:J,1,FALSE)))),"")</f>
        <v/>
      </c>
      <c r="F255" s="5" t="n"/>
    </row>
    <row r="256">
      <c r="A256" s="31" t="n"/>
      <c r="B256" s="5" t="n"/>
      <c r="C256" s="28" t="n"/>
      <c r="D256" s="28">
        <f>IFERROR(IF(F256="Unknown","UNK^UNKNOWN",(CONCATENATE(INDEX(I:I,MATCH(F256,J:J,0)),"^",VLOOKUP(F256,J:J,1,FALSE)))),"")</f>
        <v/>
      </c>
      <c r="F256" s="5" t="n"/>
    </row>
    <row r="257">
      <c r="A257" s="31" t="n"/>
      <c r="B257" s="5" t="n"/>
      <c r="C257" s="28" t="n"/>
      <c r="D257" s="28">
        <f>IFERROR(IF(F257="Unknown","UNK^UNKNOWN",(CONCATENATE(INDEX(I:I,MATCH(F257,J:J,0)),"^",VLOOKUP(F257,J:J,1,FALSE)))),"")</f>
        <v/>
      </c>
      <c r="F257" s="5" t="n"/>
    </row>
    <row r="258">
      <c r="A258" s="31" t="n"/>
      <c r="B258" s="5" t="n"/>
      <c r="C258" s="28" t="n"/>
      <c r="D258" s="28">
        <f>IFERROR(IF(F258="Unknown","UNK^UNKNOWN",(CONCATENATE(INDEX(I:I,MATCH(F258,J:J,0)),"^",VLOOKUP(F258,J:J,1,FALSE)))),"")</f>
        <v/>
      </c>
      <c r="F258" s="5" t="n"/>
    </row>
    <row r="259">
      <c r="A259" s="31" t="n"/>
      <c r="B259" s="5" t="n"/>
      <c r="C259" s="28" t="n"/>
      <c r="D259" s="28">
        <f>IFERROR(IF(F259="Unknown","UNK^UNKNOWN",(CONCATENATE(INDEX(I:I,MATCH(F259,J:J,0)),"^",VLOOKUP(F259,J:J,1,FALSE)))),"")</f>
        <v/>
      </c>
      <c r="F259" s="5" t="n"/>
    </row>
    <row r="260">
      <c r="A260" s="31" t="n"/>
      <c r="B260" s="5" t="n"/>
      <c r="C260" s="28" t="n"/>
      <c r="D260" s="28">
        <f>IFERROR(IF(F260="Unknown","UNK^UNKNOWN",(CONCATENATE(INDEX(I:I,MATCH(F260,J:J,0)),"^",VLOOKUP(F260,J:J,1,FALSE)))),"")</f>
        <v/>
      </c>
      <c r="F260" s="5" t="n"/>
    </row>
    <row r="261">
      <c r="A261" s="31" t="n"/>
      <c r="B261" s="5" t="n"/>
      <c r="C261" s="28" t="n"/>
      <c r="D261" s="28">
        <f>IFERROR(IF(F261="Unknown","UNK^UNKNOWN",(CONCATENATE(INDEX(I:I,MATCH(F261,J:J,0)),"^",VLOOKUP(F261,J:J,1,FALSE)))),"")</f>
        <v/>
      </c>
      <c r="F261" s="5" t="n"/>
    </row>
    <row r="262">
      <c r="A262" s="31" t="n"/>
      <c r="B262" s="5" t="n"/>
      <c r="C262" s="28" t="n"/>
      <c r="D262" s="28">
        <f>IFERROR(IF(F262="Unknown","UNK^UNKNOWN",(CONCATENATE(INDEX(I:I,MATCH(F262,J:J,0)),"^",VLOOKUP(F262,J:J,1,FALSE)))),"")</f>
        <v/>
      </c>
      <c r="F262" s="5" t="n"/>
    </row>
    <row r="263">
      <c r="A263" s="31" t="n"/>
      <c r="B263" s="5" t="n"/>
      <c r="C263" s="28" t="n"/>
      <c r="D263" s="28">
        <f>IFERROR(IF(F263="Unknown","UNK^UNKNOWN",(CONCATENATE(INDEX(I:I,MATCH(F263,J:J,0)),"^",VLOOKUP(F263,J:J,1,FALSE)))),"")</f>
        <v/>
      </c>
      <c r="F263" s="5" t="n"/>
    </row>
    <row r="264">
      <c r="A264" s="31" t="n"/>
      <c r="B264" s="5" t="n"/>
      <c r="C264" s="28" t="n"/>
      <c r="D264" s="28">
        <f>IFERROR(IF(F264="Unknown","UNK^UNKNOWN",(CONCATENATE(INDEX(I:I,MATCH(F264,J:J,0)),"^",VLOOKUP(F264,J:J,1,FALSE)))),"")</f>
        <v/>
      </c>
      <c r="F264" s="5" t="n"/>
    </row>
    <row r="265">
      <c r="A265" s="31" t="n"/>
      <c r="B265" s="5" t="n"/>
      <c r="C265" s="28" t="n"/>
      <c r="D265" s="28">
        <f>IFERROR(IF(F265="Unknown","UNK^UNKNOWN",(CONCATENATE(INDEX(I:I,MATCH(F265,J:J,0)),"^",VLOOKUP(F265,J:J,1,FALSE)))),"")</f>
        <v/>
      </c>
      <c r="F265" s="5" t="n"/>
    </row>
    <row r="266">
      <c r="A266" s="31" t="n"/>
      <c r="B266" s="5" t="n"/>
      <c r="C266" s="28" t="n"/>
      <c r="D266" s="28">
        <f>IFERROR(IF(F266="Unknown","UNK^UNKNOWN",(CONCATENATE(INDEX(I:I,MATCH(F266,J:J,0)),"^",VLOOKUP(F266,J:J,1,FALSE)))),"")</f>
        <v/>
      </c>
      <c r="F266" s="5" t="n"/>
    </row>
    <row r="267">
      <c r="A267" s="31" t="n"/>
      <c r="B267" s="5" t="n"/>
      <c r="C267" s="28" t="n"/>
      <c r="D267" s="28">
        <f>IFERROR(IF(F267="Unknown","UNK^UNKNOWN",(CONCATENATE(INDEX(I:I,MATCH(F267,J:J,0)),"^",VLOOKUP(F267,J:J,1,FALSE)))),"")</f>
        <v/>
      </c>
      <c r="F267" s="5" t="n"/>
    </row>
    <row r="268">
      <c r="A268" s="31" t="n"/>
      <c r="B268" s="5" t="n"/>
      <c r="C268" s="28" t="n"/>
      <c r="D268" s="28">
        <f>IFERROR(IF(F268="Unknown","UNK^UNKNOWN",(CONCATENATE(INDEX(I:I,MATCH(F268,J:J,0)),"^",VLOOKUP(F268,J:J,1,FALSE)))),"")</f>
        <v/>
      </c>
      <c r="F268" s="5" t="n"/>
    </row>
    <row r="269">
      <c r="A269" s="31" t="n"/>
      <c r="B269" s="5" t="n"/>
      <c r="C269" s="28" t="n"/>
      <c r="D269" s="28">
        <f>IFERROR(IF(F269="Unknown","UNK^UNKNOWN",(CONCATENATE(INDEX(I:I,MATCH(F269,J:J,0)),"^",VLOOKUP(F269,J:J,1,FALSE)))),"")</f>
        <v/>
      </c>
      <c r="F269" s="5" t="n"/>
    </row>
    <row r="270">
      <c r="A270" s="31" t="n"/>
      <c r="B270" s="5" t="n"/>
      <c r="C270" s="28" t="n"/>
      <c r="D270" s="28">
        <f>IFERROR(IF(F270="Unknown","UNK^UNKNOWN",(CONCATENATE(INDEX(I:I,MATCH(F270,J:J,0)),"^",VLOOKUP(F270,J:J,1,FALSE)))),"")</f>
        <v/>
      </c>
      <c r="F270" s="5" t="n"/>
    </row>
    <row r="271">
      <c r="A271" s="31" t="n"/>
      <c r="B271" s="5" t="n"/>
      <c r="C271" s="28" t="n"/>
      <c r="D271" s="28">
        <f>IFERROR(IF(F271="Unknown","UNK^UNKNOWN",(CONCATENATE(INDEX(I:I,MATCH(F271,J:J,0)),"^",VLOOKUP(F271,J:J,1,FALSE)))),"")</f>
        <v/>
      </c>
      <c r="F271" s="5" t="n"/>
    </row>
    <row r="272">
      <c r="A272" s="31" t="n"/>
      <c r="B272" s="5" t="n"/>
      <c r="C272" s="28" t="n"/>
      <c r="D272" s="28">
        <f>IFERROR(IF(F272="Unknown","UNK^UNKNOWN",(CONCATENATE(INDEX(I:I,MATCH(F272,J:J,0)),"^",VLOOKUP(F272,J:J,1,FALSE)))),"")</f>
        <v/>
      </c>
    </row>
    <row r="273">
      <c r="A273" s="31" t="n"/>
      <c r="B273" s="5" t="n"/>
      <c r="C273" s="28" t="n"/>
      <c r="D273" s="28">
        <f>IFERROR(IF(F273="Unknown","UNK^UNKNOWN",(CONCATENATE(INDEX(I:I,MATCH(F273,J:J,0)),"^",VLOOKUP(F273,J:J,1,FALSE)))),"")</f>
        <v/>
      </c>
    </row>
    <row r="274">
      <c r="A274" s="31" t="n"/>
      <c r="B274" s="5" t="n"/>
      <c r="C274" s="28" t="n"/>
      <c r="D274" s="28">
        <f>IFERROR(IF(F274="Unknown","UNK^UNKNOWN",(CONCATENATE(INDEX(I:I,MATCH(F274,J:J,0)),"^",VLOOKUP(F274,J:J,1,FALSE)))),"")</f>
        <v/>
      </c>
    </row>
    <row r="275">
      <c r="A275" s="31" t="n"/>
      <c r="B275" s="5" t="n"/>
      <c r="C275" s="28" t="n"/>
      <c r="D275" s="28">
        <f>IFERROR(IF(F275="Unknown","UNK^UNKNOWN",(CONCATENATE(INDEX(I:I,MATCH(F275,J:J,0)),"^",VLOOKUP(F275,J:J,1,FALSE)))),"")</f>
        <v/>
      </c>
    </row>
    <row r="276">
      <c r="A276" s="31" t="n"/>
      <c r="B276" s="5" t="n"/>
      <c r="C276" s="28" t="n"/>
      <c r="D276" s="28">
        <f>IFERROR(IF(F276="Unknown","UNK^UNKNOWN",(CONCATENATE(INDEX(I:I,MATCH(F276,J:J,0)),"^",VLOOKUP(F276,J:J,1,FALSE)))),"")</f>
        <v/>
      </c>
    </row>
    <row r="277">
      <c r="A277" s="31" t="n"/>
      <c r="B277" s="5" t="n"/>
      <c r="C277" s="28" t="n"/>
      <c r="D277" s="28">
        <f>IFERROR(IF(F277="Unknown","UNK^UNKNOWN",(CONCATENATE(INDEX(I:I,MATCH(F277,J:J,0)),"^",VLOOKUP(F277,J:J,1,FALSE)))),"")</f>
        <v/>
      </c>
    </row>
    <row r="278">
      <c r="A278" s="31" t="n"/>
      <c r="B278" s="5" t="n"/>
      <c r="C278" s="28" t="n"/>
      <c r="D278" s="28">
        <f>IFERROR(IF(F278="Unknown","UNK^UNKNOWN",(CONCATENATE(INDEX(I:I,MATCH(F278,J:J,0)),"^",VLOOKUP(F278,J:J,1,FALSE)))),"")</f>
        <v/>
      </c>
    </row>
    <row r="279">
      <c r="A279" s="31" t="n"/>
      <c r="B279" s="5" t="n"/>
      <c r="C279" s="28" t="n"/>
      <c r="D279" s="28">
        <f>IFERROR(IF(F279="Unknown","UNK^UNKNOWN",(CONCATENATE(INDEX(I:I,MATCH(F279,J:J,0)),"^",VLOOKUP(F279,J:J,1,FALSE)))),"")</f>
        <v/>
      </c>
    </row>
    <row r="280">
      <c r="A280" s="31" t="n"/>
      <c r="B280" s="5" t="n"/>
      <c r="C280" s="28" t="n"/>
      <c r="D280" s="28">
        <f>IFERROR(IF(F280="Unknown","UNK^UNKNOWN",(CONCATENATE(INDEX(I:I,MATCH(F280,J:J,0)),"^",VLOOKUP(F280,J:J,1,FALSE)))),"")</f>
        <v/>
      </c>
    </row>
    <row r="281">
      <c r="A281" s="31" t="n"/>
      <c r="B281" s="5" t="n"/>
      <c r="C281" s="28" t="n"/>
      <c r="D281" s="28">
        <f>IFERROR(IF(F281="Unknown","UNK^UNKNOWN",(CONCATENATE(INDEX(I:I,MATCH(F281,J:J,0)),"^",VLOOKUP(F281,J:J,1,FALSE)))),"")</f>
        <v/>
      </c>
    </row>
    <row r="282">
      <c r="A282" s="31" t="n"/>
      <c r="B282" s="5" t="n"/>
      <c r="C282" s="28" t="n"/>
      <c r="D282" s="28">
        <f>IFERROR(IF(F282="Unknown","UNK^UNKNOWN",(CONCATENATE(INDEX(I:I,MATCH(F282,J:J,0)),"^",VLOOKUP(F282,J:J,1,FALSE)))),"")</f>
        <v/>
      </c>
    </row>
    <row r="283">
      <c r="A283" s="31" t="n"/>
      <c r="B283" s="5" t="n"/>
      <c r="C283" s="28" t="n"/>
      <c r="D283" s="28">
        <f>IFERROR(IF(F283="Unknown","UNK^UNKNOWN",(CONCATENATE(INDEX(I:I,MATCH(F283,J:J,0)),"^",VLOOKUP(F283,J:J,1,FALSE)))),"")</f>
        <v/>
      </c>
    </row>
    <row r="284">
      <c r="A284" s="31" t="n"/>
      <c r="B284" s="5" t="n"/>
      <c r="C284" s="28" t="n"/>
      <c r="D284" s="28">
        <f>IFERROR(IF(F284="Unknown","UNK^UNKNOWN",(CONCATENATE(INDEX(I:I,MATCH(F284,J:J,0)),"^",VLOOKUP(F284,J:J,1,FALSE)))),"")</f>
        <v/>
      </c>
    </row>
    <row r="285">
      <c r="A285" s="31" t="n"/>
      <c r="B285" s="5" t="n"/>
      <c r="C285" s="28" t="n"/>
      <c r="D285" s="28">
        <f>IFERROR(IF(F285="Unknown","UNK^UNKNOWN",(CONCATENATE(INDEX(I:I,MATCH(F285,J:J,0)),"^",VLOOKUP(F285,J:J,1,FALSE)))),"")</f>
        <v/>
      </c>
    </row>
    <row r="286">
      <c r="A286" s="31" t="n"/>
      <c r="B286" s="5" t="n"/>
      <c r="C286" s="28" t="n"/>
      <c r="D286" s="28">
        <f>IFERROR(IF(F286="Unknown","UNK^UNKNOWN",(CONCATENATE(INDEX(I:I,MATCH(F286,J:J,0)),"^",VLOOKUP(F286,J:J,1,FALSE)))),"")</f>
        <v/>
      </c>
    </row>
    <row r="287">
      <c r="A287" s="31" t="n"/>
      <c r="B287" s="5" t="n"/>
      <c r="C287" s="28" t="n"/>
      <c r="D287" s="28">
        <f>IFERROR(IF(F287="Unknown","UNK^UNKNOWN",(CONCATENATE(INDEX(I:I,MATCH(F287,J:J,0)),"^",VLOOKUP(F287,J:J,1,FALSE)))),"")</f>
        <v/>
      </c>
    </row>
    <row r="288">
      <c r="A288" s="31" t="n"/>
      <c r="B288" s="5" t="n"/>
      <c r="C288" s="28" t="n"/>
      <c r="D288" s="28">
        <f>IFERROR(IF(F288="Unknown","UNK^UNKNOWN",(CONCATENATE(INDEX(I:I,MATCH(F288,J:J,0)),"^",VLOOKUP(F288,J:J,1,FALSE)))),"")</f>
        <v/>
      </c>
    </row>
    <row r="289">
      <c r="A289" s="31" t="n"/>
      <c r="B289" s="5" t="n"/>
      <c r="C289" s="28" t="n"/>
      <c r="D289" s="28">
        <f>IFERROR(IF(F289="Unknown","UNK^UNKNOWN",(CONCATENATE(INDEX(I:I,MATCH(F289,J:J,0)),"^",VLOOKUP(F289,J:J,1,FALSE)))),"")</f>
        <v/>
      </c>
    </row>
    <row r="290">
      <c r="A290" s="31" t="n"/>
      <c r="B290" s="5" t="n"/>
      <c r="C290" s="28" t="n"/>
      <c r="D290" s="28">
        <f>IFERROR(IF(F290="Unknown","UNK^UNKNOWN",(CONCATENATE(INDEX(I:I,MATCH(F290,J:J,0)),"^",VLOOKUP(F290,J:J,1,FALSE)))),"")</f>
        <v/>
      </c>
    </row>
    <row r="291">
      <c r="A291" s="31" t="n"/>
      <c r="B291" s="5" t="n"/>
      <c r="C291" s="28" t="n"/>
      <c r="D291" s="28">
        <f>IFERROR(IF(F291="Unknown","UNK^UNKNOWN",(CONCATENATE(INDEX(I:I,MATCH(F291,J:J,0)),"^",VLOOKUP(F291,J:J,1,FALSE)))),"")</f>
        <v/>
      </c>
    </row>
    <row r="292">
      <c r="A292" s="31" t="n"/>
      <c r="B292" s="5" t="n"/>
      <c r="C292" s="28" t="n"/>
      <c r="D292" s="28">
        <f>IFERROR(IF(F292="Unknown","UNK^UNKNOWN",(CONCATENATE(INDEX(I:I,MATCH(F292,J:J,0)),"^",VLOOKUP(F292,J:J,1,FALSE)))),"")</f>
        <v/>
      </c>
    </row>
    <row r="293">
      <c r="A293" s="31" t="n"/>
      <c r="B293" s="5" t="n"/>
      <c r="C293" s="28" t="n"/>
      <c r="D293" s="28">
        <f>IFERROR(IF(F293="Unknown","UNK^UNKNOWN",(CONCATENATE(INDEX(I:I,MATCH(F293,J:J,0)),"^",VLOOKUP(F293,J:J,1,FALSE)))),"")</f>
        <v/>
      </c>
    </row>
    <row r="294">
      <c r="A294" s="31" t="n"/>
      <c r="B294" s="5" t="n"/>
      <c r="C294" s="28" t="n"/>
      <c r="D294" s="28">
        <f>IFERROR(IF(F294="Unknown","UNK^UNKNOWN",(CONCATENATE(INDEX(I:I,MATCH(F294,J:J,0)),"^",VLOOKUP(F294,J:J,1,FALSE)))),"")</f>
        <v/>
      </c>
    </row>
    <row r="295">
      <c r="A295" s="31" t="n"/>
      <c r="B295" s="5" t="n"/>
      <c r="C295" s="28" t="n"/>
      <c r="D295" s="28">
        <f>IFERROR(IF(F295="Unknown","UNK^UNKNOWN",(CONCATENATE(INDEX(I:I,MATCH(F295,J:J,0)),"^",VLOOKUP(F295,J:J,1,FALSE)))),"")</f>
        <v/>
      </c>
    </row>
    <row r="296">
      <c r="A296" s="31" t="n"/>
      <c r="B296" s="5" t="n"/>
      <c r="C296" s="28" t="n"/>
      <c r="D296" s="28">
        <f>IFERROR(IF(F296="Unknown","UNK^UNKNOWN",(CONCATENATE(INDEX(I:I,MATCH(F296,J:J,0)),"^",VLOOKUP(F296,J:J,1,FALSE)))),"")</f>
        <v/>
      </c>
    </row>
    <row r="297">
      <c r="A297" s="31" t="n"/>
      <c r="B297" s="5" t="n"/>
      <c r="C297" s="28" t="n"/>
      <c r="D297" s="28">
        <f>IFERROR(IF(F297="Unknown","UNK^UNKNOWN",(CONCATENATE(INDEX(I:I,MATCH(F297,J:J,0)),"^",VLOOKUP(F297,J:J,1,FALSE)))),"")</f>
        <v/>
      </c>
    </row>
    <row r="298">
      <c r="A298" s="31" t="n"/>
      <c r="B298" s="5" t="n"/>
      <c r="C298" s="28" t="n"/>
      <c r="D298" s="28">
        <f>IFERROR(IF(F298="Unknown","UNK^UNKNOWN",(CONCATENATE(INDEX(I:I,MATCH(F298,J:J,0)),"^",VLOOKUP(F298,J:J,1,FALSE)))),"")</f>
        <v/>
      </c>
    </row>
    <row r="299">
      <c r="A299" s="31" t="n"/>
      <c r="B299" s="5" t="n"/>
      <c r="C299" s="28" t="n"/>
      <c r="D299" s="28">
        <f>IFERROR(IF(F299="Unknown","UNK^UNKNOWN",(CONCATENATE(INDEX(I:I,MATCH(F299,J:J,0)),"^",VLOOKUP(F299,J:J,1,FALSE)))),"")</f>
        <v/>
      </c>
    </row>
    <row r="300">
      <c r="A300" s="31" t="n"/>
      <c r="B300" s="5" t="n"/>
      <c r="C300" s="28" t="n"/>
      <c r="D300" s="28">
        <f>IFERROR(IF(F300="Unknown","UNK^UNKNOWN",(CONCATENATE(INDEX(I:I,MATCH(F300,J:J,0)),"^",VLOOKUP(F300,J:J,1,FALSE)))),"")</f>
        <v/>
      </c>
    </row>
    <row r="301">
      <c r="A301" s="31" t="n"/>
      <c r="B301" s="5" t="n"/>
      <c r="C301" s="28" t="n"/>
    </row>
    <row r="302">
      <c r="A302" s="31" t="n"/>
      <c r="B302" s="5" t="n"/>
      <c r="C302" s="28" t="n"/>
    </row>
    <row r="303">
      <c r="A303" s="31" t="n"/>
      <c r="B303" s="5" t="n"/>
      <c r="C303" s="28" t="n"/>
    </row>
    <row r="304">
      <c r="A304" s="31" t="n"/>
      <c r="B304" s="5" t="n"/>
      <c r="C304" s="28" t="n"/>
    </row>
    <row r="305">
      <c r="A305" s="31" t="n"/>
      <c r="B305" s="5" t="n"/>
      <c r="C305" s="28" t="n"/>
    </row>
    <row r="306">
      <c r="A306" s="31" t="n"/>
      <c r="B306" s="5" t="n"/>
      <c r="C306" s="28" t="n"/>
    </row>
    <row r="307">
      <c r="A307" s="31" t="n"/>
      <c r="B307" s="5" t="n"/>
      <c r="C307" s="28" t="n"/>
    </row>
    <row r="308">
      <c r="A308" s="31" t="n"/>
      <c r="B308" s="5" t="n"/>
      <c r="C308" s="28" t="n"/>
    </row>
    <row r="309">
      <c r="A309" s="31" t="n"/>
      <c r="B309" s="5" t="n"/>
      <c r="C309" s="28" t="n"/>
    </row>
    <row r="310">
      <c r="A310" s="31" t="n"/>
      <c r="B310" s="5" t="n"/>
      <c r="C310" s="28" t="n"/>
    </row>
    <row r="311">
      <c r="A311" s="31" t="n"/>
      <c r="B311" s="5" t="n"/>
      <c r="C311" s="28" t="n"/>
    </row>
    <row r="312">
      <c r="A312" s="31" t="n"/>
      <c r="B312" s="5" t="n"/>
      <c r="C312" s="28" t="n"/>
    </row>
    <row r="313">
      <c r="A313" s="31" t="n"/>
      <c r="B313" s="5" t="n"/>
      <c r="C313" s="28" t="n"/>
    </row>
    <row r="314">
      <c r="A314" s="31" t="n"/>
      <c r="B314" s="5" t="n"/>
      <c r="C314" s="28" t="n"/>
    </row>
    <row r="315">
      <c r="A315" s="31" t="n"/>
      <c r="B315" s="5" t="n"/>
      <c r="C315" s="28" t="n"/>
    </row>
    <row r="316">
      <c r="A316" s="31" t="n"/>
      <c r="B316" s="5" t="n"/>
      <c r="C316" s="28" t="n"/>
    </row>
    <row r="317">
      <c r="A317" s="31" t="n"/>
      <c r="B317" s="5" t="n"/>
      <c r="C317" s="28" t="n"/>
    </row>
    <row r="318">
      <c r="A318" s="31" t="n"/>
      <c r="B318" s="5" t="n"/>
      <c r="C318" s="28" t="n"/>
    </row>
    <row r="319">
      <c r="A319" s="31" t="n"/>
      <c r="B319" s="5" t="n"/>
      <c r="C319" s="28" t="n"/>
    </row>
    <row r="320">
      <c r="A320" s="31" t="n"/>
      <c r="B320" s="5" t="n"/>
      <c r="C320" s="28" t="n"/>
    </row>
    <row r="321">
      <c r="A321" s="31" t="n"/>
      <c r="B321" s="5" t="n"/>
      <c r="C321" s="28" t="n"/>
    </row>
    <row r="322">
      <c r="A322" s="31" t="n"/>
      <c r="B322" s="5" t="n"/>
      <c r="C322" s="28" t="n"/>
    </row>
    <row r="323">
      <c r="A323" s="31" t="n"/>
      <c r="B323" s="5" t="n"/>
      <c r="C323" s="28" t="n"/>
    </row>
    <row r="324">
      <c r="A324" s="31" t="n"/>
      <c r="B324" s="5" t="n"/>
      <c r="C324" s="28" t="n"/>
    </row>
    <row r="325">
      <c r="A325" s="31" t="n"/>
      <c r="B325" s="5" t="n"/>
      <c r="C325" s="28" t="n"/>
    </row>
    <row r="326">
      <c r="A326" s="31" t="n"/>
      <c r="B326" s="5" t="n"/>
      <c r="C326" s="28" t="n"/>
    </row>
    <row r="327">
      <c r="A327" s="31" t="n"/>
      <c r="B327" s="5" t="n"/>
      <c r="C327" s="28" t="n"/>
    </row>
    <row r="328">
      <c r="A328" s="31" t="n"/>
      <c r="B328" s="5" t="n"/>
      <c r="C328" s="28" t="n"/>
    </row>
    <row r="329">
      <c r="A329" s="31" t="n"/>
      <c r="B329" s="5" t="n"/>
      <c r="C329" s="28" t="n"/>
    </row>
    <row r="330">
      <c r="A330" s="31" t="n"/>
      <c r="B330" s="5" t="n"/>
      <c r="C330" s="28" t="n"/>
    </row>
    <row r="331">
      <c r="A331" s="31" t="n"/>
      <c r="B331" s="5" t="n"/>
      <c r="C331" s="28" t="n"/>
    </row>
    <row r="332">
      <c r="A332" s="31" t="n"/>
      <c r="B332" s="5" t="n"/>
      <c r="C332" s="28" t="n"/>
    </row>
    <row r="333">
      <c r="A333" s="31" t="n"/>
      <c r="B333" s="5" t="n"/>
      <c r="C333" s="28" t="n"/>
    </row>
    <row r="334">
      <c r="A334" s="31" t="n"/>
      <c r="B334" s="5" t="n"/>
      <c r="C334" s="28" t="n"/>
    </row>
    <row r="335">
      <c r="A335" s="31" t="n"/>
      <c r="B335" s="5" t="n"/>
      <c r="C335" s="28" t="n"/>
    </row>
    <row r="336">
      <c r="A336" s="31" t="n"/>
      <c r="B336" s="5" t="n"/>
      <c r="C336" s="28" t="n"/>
    </row>
    <row r="337">
      <c r="A337" s="31" t="n"/>
      <c r="B337" s="5" t="n"/>
      <c r="C337" s="28" t="n"/>
    </row>
    <row r="338">
      <c r="A338" s="31" t="n"/>
      <c r="B338" s="5" t="n"/>
      <c r="C338" s="28" t="n"/>
    </row>
    <row r="339">
      <c r="A339" s="31" t="n"/>
      <c r="B339" s="5" t="n"/>
      <c r="C339" s="28" t="n"/>
    </row>
    <row r="340">
      <c r="A340" s="31" t="n"/>
      <c r="B340" s="5" t="n"/>
      <c r="C340" s="28" t="n"/>
    </row>
    <row r="341">
      <c r="A341" s="31" t="n"/>
      <c r="B341" s="5" t="n"/>
      <c r="C341" s="28" t="n"/>
    </row>
    <row r="342">
      <c r="A342" s="31" t="n"/>
      <c r="B342" s="5" t="n"/>
      <c r="C342" s="28" t="n"/>
    </row>
    <row r="343">
      <c r="A343" s="31" t="n"/>
      <c r="B343" s="5" t="n"/>
      <c r="C343" s="28" t="n"/>
    </row>
    <row r="344">
      <c r="A344" s="31" t="n"/>
      <c r="B344" s="5" t="n"/>
      <c r="C344" s="28" t="n"/>
    </row>
    <row r="345">
      <c r="A345" s="31" t="n"/>
      <c r="B345" s="5" t="n"/>
      <c r="C345" s="28" t="n"/>
    </row>
    <row r="346">
      <c r="A346" s="31" t="n"/>
      <c r="B346" s="5" t="n"/>
      <c r="C346" s="28" t="n"/>
    </row>
    <row r="347">
      <c r="A347" s="31" t="n"/>
      <c r="B347" s="5" t="n"/>
      <c r="C347" s="28" t="n"/>
    </row>
    <row r="348">
      <c r="A348" s="31" t="n"/>
      <c r="B348" s="5" t="n"/>
      <c r="C348" s="28" t="n"/>
    </row>
    <row r="349">
      <c r="A349" s="31" t="n"/>
      <c r="B349" s="5" t="n"/>
      <c r="C349" s="28" t="n"/>
    </row>
    <row r="350">
      <c r="A350" s="31" t="n"/>
      <c r="B350" s="5" t="n"/>
      <c r="C350" s="28" t="n"/>
    </row>
    <row r="351">
      <c r="A351" s="31" t="n"/>
      <c r="B351" s="5" t="n"/>
      <c r="C351" s="28" t="n"/>
    </row>
    <row r="352">
      <c r="A352" s="31" t="n"/>
      <c r="B352" s="5" t="n"/>
      <c r="C352" s="28" t="n"/>
    </row>
    <row r="353">
      <c r="A353" s="31" t="n"/>
      <c r="B353" s="5" t="n"/>
      <c r="C353" s="28" t="n"/>
    </row>
    <row r="354">
      <c r="A354" s="31" t="n"/>
      <c r="B354" s="5" t="n"/>
      <c r="C354" s="28" t="n"/>
    </row>
    <row r="355">
      <c r="A355" s="31" t="n"/>
      <c r="B355" s="5" t="n"/>
      <c r="C355" s="28" t="n"/>
    </row>
    <row r="356">
      <c r="A356" s="31" t="n"/>
      <c r="B356" s="5" t="n"/>
      <c r="C356" s="28" t="n"/>
    </row>
    <row r="357">
      <c r="A357" s="31" t="n"/>
      <c r="B357" s="5" t="n"/>
      <c r="C357" s="28" t="n"/>
    </row>
    <row r="358">
      <c r="A358" s="31" t="n"/>
      <c r="B358" s="5" t="n"/>
      <c r="C358" s="28" t="n"/>
    </row>
    <row r="359">
      <c r="A359" s="31" t="n"/>
      <c r="B359" s="5" t="n"/>
      <c r="C359" s="28" t="n"/>
    </row>
    <row r="360">
      <c r="A360" s="31" t="n"/>
      <c r="B360" s="5" t="n"/>
      <c r="C360" s="28" t="n"/>
    </row>
    <row r="361">
      <c r="A361" s="31" t="n"/>
      <c r="B361" s="5" t="n"/>
      <c r="C361" s="28" t="n"/>
    </row>
    <row r="362">
      <c r="A362" s="31" t="n"/>
      <c r="B362" s="5" t="n"/>
      <c r="C362" s="28" t="n"/>
    </row>
    <row r="363">
      <c r="A363" s="31" t="n"/>
      <c r="B363" s="5" t="n"/>
      <c r="C363" s="28" t="n"/>
    </row>
    <row r="364">
      <c r="A364" s="31" t="n"/>
      <c r="B364" s="5" t="n"/>
      <c r="C364" s="28" t="n"/>
    </row>
    <row r="365">
      <c r="A365" s="31" t="n"/>
      <c r="B365" s="5" t="n"/>
      <c r="C365" s="28" t="n"/>
    </row>
    <row r="366">
      <c r="A366" s="31" t="n"/>
      <c r="B366" s="5" t="n"/>
      <c r="C366" s="28" t="n"/>
    </row>
    <row r="367">
      <c r="A367" s="31" t="n"/>
      <c r="B367" s="5" t="n"/>
      <c r="C367" s="28" t="n"/>
    </row>
    <row r="368">
      <c r="A368" s="31" t="n"/>
      <c r="B368" s="5" t="n"/>
      <c r="C368" s="28" t="n"/>
    </row>
    <row r="369">
      <c r="A369" s="31" t="n"/>
      <c r="B369" s="5" t="n"/>
      <c r="C369" s="28" t="n"/>
    </row>
    <row r="370">
      <c r="A370" s="31" t="n"/>
      <c r="B370" s="5" t="n"/>
      <c r="C370" s="28" t="n"/>
    </row>
    <row r="371">
      <c r="A371" s="31" t="n"/>
      <c r="B371" s="5" t="n"/>
      <c r="C371" s="28" t="n"/>
    </row>
    <row r="372">
      <c r="A372" s="31" t="n"/>
      <c r="B372" s="5" t="n"/>
      <c r="C372" s="28" t="n"/>
    </row>
    <row r="373">
      <c r="A373" s="31" t="n"/>
      <c r="B373" s="5" t="n"/>
      <c r="C373" s="28" t="n"/>
    </row>
    <row r="374">
      <c r="A374" s="31" t="n"/>
      <c r="B374" s="5" t="n"/>
      <c r="C374" s="28" t="n"/>
    </row>
    <row r="375">
      <c r="A375" s="31" t="n"/>
      <c r="B375" s="5" t="n"/>
      <c r="C375" s="28" t="n"/>
    </row>
    <row r="376">
      <c r="A376" s="31" t="n"/>
      <c r="B376" s="5" t="n"/>
      <c r="C376" s="28" t="n"/>
    </row>
    <row r="377">
      <c r="A377" s="31" t="n"/>
      <c r="B377" s="5" t="n"/>
      <c r="C377" s="28" t="n"/>
    </row>
    <row r="378">
      <c r="A378" s="31" t="n"/>
      <c r="B378" s="5" t="n"/>
      <c r="C378" s="28" t="n"/>
    </row>
    <row r="379">
      <c r="A379" s="31" t="n"/>
      <c r="B379" s="5" t="n"/>
      <c r="C379" s="28" t="n"/>
    </row>
    <row r="380">
      <c r="A380" s="31" t="n"/>
      <c r="B380" s="5" t="n"/>
      <c r="C380" s="28" t="n"/>
    </row>
    <row r="381">
      <c r="A381" s="31" t="n"/>
      <c r="B381" s="5" t="n"/>
      <c r="C381" s="28" t="n"/>
    </row>
    <row r="382">
      <c r="A382" s="31" t="n"/>
      <c r="B382" s="5" t="n"/>
      <c r="C382" s="28" t="n"/>
    </row>
    <row r="383">
      <c r="A383" s="31" t="n"/>
      <c r="B383" s="5" t="n"/>
      <c r="C383" s="28" t="n"/>
    </row>
    <row r="384">
      <c r="A384" s="31" t="n"/>
      <c r="B384" s="5" t="n"/>
      <c r="C384" s="28" t="n"/>
    </row>
    <row r="385">
      <c r="A385" s="31" t="n"/>
      <c r="B385" s="5" t="n"/>
      <c r="C385" s="28" t="n"/>
    </row>
    <row r="386">
      <c r="A386" s="31" t="n"/>
      <c r="B386" s="5" t="n"/>
      <c r="C386" s="28" t="n"/>
    </row>
    <row r="387">
      <c r="A387" s="31" t="n"/>
      <c r="B387" s="5" t="n"/>
      <c r="C387" s="28" t="n"/>
    </row>
    <row r="388">
      <c r="A388" s="31" t="n"/>
      <c r="B388" s="5" t="n"/>
      <c r="C388" s="28" t="n"/>
    </row>
    <row r="389">
      <c r="A389" s="31" t="n"/>
      <c r="B389" s="5" t="n"/>
      <c r="C389" s="28" t="n"/>
    </row>
    <row r="390">
      <c r="A390" s="31" t="n"/>
      <c r="B390" s="5" t="n"/>
      <c r="C390" s="28" t="n"/>
    </row>
    <row r="391">
      <c r="A391" s="31" t="n"/>
      <c r="B391" s="5" t="n"/>
      <c r="C391" s="28" t="n"/>
    </row>
    <row r="392">
      <c r="A392" s="31" t="n"/>
      <c r="B392" s="5" t="n"/>
      <c r="C392" s="28" t="n"/>
    </row>
    <row r="393">
      <c r="A393" s="31" t="n"/>
      <c r="B393" s="5" t="n"/>
      <c r="C393" s="28" t="n"/>
    </row>
    <row r="394">
      <c r="A394" s="31" t="n"/>
      <c r="B394" s="5" t="n"/>
      <c r="C394" s="28" t="n"/>
    </row>
    <row r="395">
      <c r="A395" s="31" t="n"/>
      <c r="B395" s="5" t="n"/>
      <c r="C395" s="28" t="n"/>
    </row>
    <row r="396">
      <c r="A396" s="31" t="n"/>
      <c r="B396" s="5" t="n"/>
      <c r="C396" s="28" t="n"/>
    </row>
    <row r="397">
      <c r="A397" s="31" t="n"/>
      <c r="B397" s="5" t="n"/>
      <c r="C397" s="28" t="n"/>
    </row>
    <row r="398">
      <c r="A398" s="31" t="n"/>
      <c r="B398" s="5" t="n"/>
      <c r="C398" s="28" t="n"/>
    </row>
    <row r="399">
      <c r="A399" s="31" t="n"/>
      <c r="B399" s="5" t="n"/>
      <c r="C399" s="28" t="n"/>
    </row>
    <row r="400">
      <c r="A400" s="31" t="n"/>
      <c r="B400" s="5" t="n"/>
      <c r="C400" s="28" t="n"/>
    </row>
    <row r="401">
      <c r="A401" s="31" t="n"/>
      <c r="B401" s="5" t="n"/>
      <c r="C401" s="28" t="n"/>
    </row>
    <row r="402">
      <c r="A402" s="31" t="n"/>
      <c r="B402" s="5" t="n"/>
      <c r="C402" s="28" t="n"/>
    </row>
    <row r="403">
      <c r="A403" s="31" t="n"/>
      <c r="B403" s="5" t="n"/>
      <c r="C403" s="28" t="n"/>
    </row>
    <row r="404">
      <c r="A404" s="31" t="n"/>
      <c r="B404" s="5" t="n"/>
      <c r="C404" s="28" t="n"/>
    </row>
    <row r="405">
      <c r="A405" s="31" t="n"/>
      <c r="B405" s="5" t="n"/>
      <c r="C405" s="28" t="n"/>
    </row>
    <row r="406">
      <c r="A406" s="31" t="n"/>
      <c r="B406" s="5" t="n"/>
      <c r="C406" s="28" t="n"/>
    </row>
    <row r="407">
      <c r="A407" s="31" t="n"/>
      <c r="B407" s="5" t="n"/>
      <c r="C407" s="28" t="n"/>
    </row>
    <row r="408">
      <c r="A408" s="31" t="n"/>
      <c r="B408" s="5" t="n"/>
      <c r="C408" s="28" t="n"/>
    </row>
    <row r="409">
      <c r="A409" s="31" t="n"/>
      <c r="B409" s="5" t="n"/>
      <c r="C409" s="28" t="n"/>
    </row>
    <row r="410">
      <c r="A410" s="31" t="n"/>
      <c r="B410" s="5" t="n"/>
      <c r="C410" s="28" t="n"/>
    </row>
    <row r="411">
      <c r="A411" s="31" t="n"/>
      <c r="B411" s="5" t="n"/>
      <c r="C411" s="28" t="n"/>
    </row>
    <row r="412">
      <c r="A412" s="31" t="n"/>
      <c r="B412" s="5" t="n"/>
      <c r="C412" s="28" t="n"/>
    </row>
    <row r="413">
      <c r="A413" s="31" t="n"/>
      <c r="B413" s="5" t="n"/>
      <c r="C413" s="28" t="n"/>
    </row>
    <row r="414">
      <c r="A414" s="31" t="n"/>
      <c r="B414" s="5" t="n"/>
      <c r="C414" s="28" t="n"/>
    </row>
    <row r="415">
      <c r="A415" s="31" t="n"/>
      <c r="B415" s="5" t="n"/>
      <c r="C415" s="28" t="n"/>
    </row>
    <row r="416">
      <c r="A416" s="31" t="n"/>
      <c r="B416" s="5" t="n"/>
      <c r="C416" s="28" t="n"/>
    </row>
    <row r="417">
      <c r="A417" s="31" t="n"/>
      <c r="B417" s="5" t="n"/>
      <c r="C417" s="28" t="n"/>
    </row>
    <row r="418">
      <c r="A418" s="31" t="n"/>
      <c r="B418" s="5" t="n"/>
      <c r="C418" s="28" t="n"/>
    </row>
    <row r="419">
      <c r="A419" s="31" t="n"/>
      <c r="B419" s="5" t="n"/>
      <c r="C419" s="28" t="n"/>
    </row>
    <row r="420">
      <c r="A420" s="31" t="n"/>
      <c r="B420" s="5" t="n"/>
      <c r="C420" s="28" t="n"/>
    </row>
    <row r="421">
      <c r="A421" s="31" t="n"/>
      <c r="B421" s="5" t="n"/>
      <c r="C421" s="28" t="n"/>
    </row>
    <row r="422">
      <c r="A422" s="31" t="n"/>
      <c r="B422" s="5" t="n"/>
      <c r="C422" s="28" t="n"/>
    </row>
    <row r="423">
      <c r="A423" s="31" t="n"/>
      <c r="B423" s="5" t="n"/>
      <c r="C423" s="28" t="n"/>
    </row>
    <row r="424">
      <c r="A424" s="31" t="n"/>
      <c r="B424" s="5" t="n"/>
      <c r="C424" s="28" t="n"/>
    </row>
    <row r="425">
      <c r="A425" s="31" t="n"/>
      <c r="B425" s="5" t="n"/>
      <c r="C425" s="28" t="n"/>
    </row>
    <row r="426">
      <c r="A426" s="31" t="n"/>
      <c r="B426" s="5" t="n"/>
      <c r="C426" s="28" t="n"/>
    </row>
    <row r="427">
      <c r="A427" s="31" t="n"/>
      <c r="B427" s="5" t="n"/>
      <c r="C427" s="28" t="n"/>
    </row>
    <row r="428">
      <c r="A428" s="31" t="n"/>
      <c r="B428" s="5" t="n"/>
      <c r="C428" s="28" t="n"/>
    </row>
    <row r="429">
      <c r="A429" s="31" t="n"/>
      <c r="B429" s="5" t="n"/>
      <c r="C429" s="28" t="n"/>
    </row>
    <row r="430">
      <c r="A430" s="31" t="n"/>
      <c r="B430" s="5" t="n"/>
      <c r="C430" s="28" t="n"/>
    </row>
    <row r="431">
      <c r="A431" s="31" t="n"/>
      <c r="B431" s="5" t="n"/>
      <c r="C431" s="28" t="n"/>
    </row>
    <row r="432">
      <c r="A432" s="31" t="n"/>
      <c r="B432" s="5" t="n"/>
      <c r="C432" s="28" t="n"/>
    </row>
    <row r="433">
      <c r="A433" s="31" t="n"/>
      <c r="B433" s="5" t="n"/>
      <c r="C433" s="28" t="n"/>
    </row>
    <row r="434">
      <c r="A434" s="31" t="n"/>
      <c r="B434" s="5" t="n"/>
      <c r="C434" s="28" t="n"/>
    </row>
    <row r="435">
      <c r="A435" s="31" t="n"/>
      <c r="B435" s="5" t="n"/>
      <c r="C435" s="28" t="n"/>
    </row>
    <row r="436">
      <c r="A436" s="31" t="n"/>
      <c r="B436" s="5" t="n"/>
      <c r="C436" s="28" t="n"/>
    </row>
    <row r="437">
      <c r="A437" s="31" t="n"/>
      <c r="B437" s="5" t="n"/>
      <c r="C437" s="28" t="n"/>
    </row>
    <row r="438">
      <c r="A438" s="31" t="n"/>
      <c r="B438" s="5" t="n"/>
      <c r="C438" s="28" t="n"/>
    </row>
    <row r="439">
      <c r="A439" s="31" t="n"/>
      <c r="B439" s="5" t="n"/>
      <c r="C439" s="28" t="n"/>
    </row>
    <row r="440">
      <c r="A440" s="31" t="n"/>
      <c r="B440" s="5" t="n"/>
      <c r="C440" s="28" t="n"/>
    </row>
    <row r="441">
      <c r="A441" s="31" t="n"/>
      <c r="B441" s="5" t="n"/>
      <c r="C441" s="28" t="n"/>
    </row>
    <row r="442">
      <c r="A442" s="31" t="n"/>
      <c r="B442" s="5" t="n"/>
      <c r="C442" s="28" t="n"/>
    </row>
    <row r="443">
      <c r="A443" s="31" t="n"/>
      <c r="B443" s="5" t="n"/>
      <c r="C443" s="28" t="n"/>
    </row>
    <row r="444">
      <c r="A444" s="31" t="n"/>
      <c r="B444" s="5" t="n"/>
      <c r="C444" s="28" t="n"/>
    </row>
    <row r="445">
      <c r="A445" s="31" t="n"/>
      <c r="B445" s="5" t="n"/>
      <c r="C445" s="28" t="n"/>
    </row>
    <row r="446">
      <c r="A446" s="31" t="n"/>
      <c r="B446" s="5" t="n"/>
      <c r="C446" s="28" t="n"/>
    </row>
    <row r="447">
      <c r="A447" s="31" t="n"/>
      <c r="B447" s="5" t="n"/>
      <c r="C447" s="28" t="n"/>
    </row>
    <row r="448">
      <c r="A448" s="31" t="n"/>
      <c r="B448" s="5" t="n"/>
      <c r="C448" s="28" t="n"/>
    </row>
    <row r="449">
      <c r="A449" s="31" t="n"/>
      <c r="B449" s="5" t="n"/>
      <c r="C449" s="28" t="n"/>
    </row>
    <row r="450">
      <c r="A450" s="31" t="n"/>
      <c r="B450" s="5" t="n"/>
      <c r="C450" s="28" t="n"/>
    </row>
    <row r="451">
      <c r="A451" s="31" t="n"/>
      <c r="B451" s="5" t="n"/>
      <c r="C451" s="28" t="n"/>
    </row>
    <row r="452">
      <c r="A452" s="31" t="n"/>
      <c r="B452" s="5" t="n"/>
      <c r="C452" s="28" t="n"/>
    </row>
    <row r="453">
      <c r="A453" s="31" t="n"/>
      <c r="B453" s="5" t="n"/>
      <c r="C453" s="28" t="n"/>
    </row>
    <row r="454">
      <c r="A454" s="31" t="n"/>
      <c r="B454" s="5" t="n"/>
      <c r="C454" s="28" t="n"/>
    </row>
    <row r="455">
      <c r="A455" s="31" t="n"/>
      <c r="B455" s="5" t="n"/>
      <c r="C455" s="28" t="n"/>
    </row>
    <row r="456">
      <c r="A456" s="31" t="n"/>
      <c r="B456" s="5" t="n"/>
      <c r="C456" s="28" t="n"/>
    </row>
    <row r="457">
      <c r="A457" s="31" t="n"/>
      <c r="B457" s="5" t="n"/>
      <c r="C457" s="28" t="n"/>
    </row>
  </sheetData>
  <sheetProtection selectLockedCells="0" selectUnlockedCells="0" sheet="1" objects="1" insertRows="1" insertHyperlinks="1" autoFilter="1" scenarios="1" formatColumns="1" deleteColumns="1" insertColumns="1" pivotTables="1" deleteRows="1" formatCells="0" formatRows="1" sort="1"/>
  <conditionalFormatting sqref="I5:I7">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11" r:id="rId1"/>
  </hyperlinks>
  <pageMargins left="0.75" right="0.75" top="1" bottom="1" header="0.5" footer="0.5"/>
  <pageSetup orientation="landscape" horizontalDpi="300" verticalDpi="300"/>
  <legacyDrawing xmlns:r="http://schemas.openxmlformats.org/officeDocument/2006/relationships" r:id="anysvml"/>
</worksheet>
</file>

<file path=xl/worksheets/sheet2.xml><?xml version="1.0" encoding="utf-8"?>
<worksheet xmlns="http://schemas.openxmlformats.org/spreadsheetml/2006/main">
  <sheetPr codeName="Sheet2">
    <tabColor rgb="FF92D050"/>
    <outlinePr summaryBelow="1" summaryRight="1"/>
    <pageSetUpPr/>
  </sheetPr>
  <dimension ref="A1:K300"/>
  <sheetViews>
    <sheetView zoomScale="115" zoomScaleNormal="115" workbookViewId="0">
      <pane ySplit="1" topLeftCell="A2" activePane="bottomLeft" state="frozen"/>
      <selection pane="bottomLeft" activeCell="A3" sqref="A3"/>
    </sheetView>
  </sheetViews>
  <sheetFormatPr baseColWidth="8" defaultRowHeight="12.75"/>
  <cols>
    <col width="25" customWidth="1" style="26" min="1" max="1"/>
    <col width="30" customWidth="1" style="11" min="2" max="2"/>
    <col width="11.42578125" bestFit="1" customWidth="1" min="3" max="3"/>
    <col width="15.85546875" bestFit="1" customWidth="1" min="4" max="4"/>
    <col width="4.28515625" customWidth="1" style="1" min="5" max="5"/>
    <col width="36.5703125" customWidth="1" style="1" min="6" max="6"/>
    <col width="22.140625" bestFit="1" customWidth="1" min="7" max="7"/>
    <col width="24.42578125" customWidth="1" min="8" max="8"/>
    <col width="18.140625" bestFit="1" customWidth="1" min="9" max="9"/>
    <col width="25.7109375" customWidth="1" min="10" max="10"/>
    <col width="14.140625" bestFit="1" customWidth="1" min="11" max="11"/>
  </cols>
  <sheetData>
    <row r="1" customFormat="1" s="1">
      <c r="A1" s="13" t="inlineStr">
        <is>
          <t>CODE</t>
        </is>
      </c>
      <c r="B1" s="13" t="inlineStr">
        <is>
          <t>DISPLAY VALUE</t>
        </is>
      </c>
      <c r="C1" s="7" t="inlineStr">
        <is>
          <t>DEFINITION</t>
        </is>
      </c>
      <c r="D1" s="22" t="inlineStr">
        <is>
          <t>SUBDEFINITION</t>
        </is>
      </c>
      <c r="E1" s="22" t="n"/>
      <c r="F1" s="22" t="inlineStr">
        <is>
          <t>MAPPED_STD_DESCRIPTION</t>
        </is>
      </c>
      <c r="G1" s="1" t="inlineStr">
        <is>
          <t>OID</t>
        </is>
      </c>
      <c r="H1" s="24" t="inlineStr">
        <is>
          <t>URL</t>
        </is>
      </c>
      <c r="I1" s="1" t="inlineStr">
        <is>
          <t>STANDARD_CODE</t>
        </is>
      </c>
      <c r="J1" s="1" t="inlineStr">
        <is>
          <t>STANDARD_DESCRIPTION</t>
        </is>
      </c>
    </row>
    <row r="2">
      <c r="A2" s="27" t="inlineStr">
        <is>
          <t>UNKNOWN</t>
        </is>
      </c>
      <c r="B2" s="5" t="inlineStr">
        <is>
          <t>Unknown</t>
        </is>
      </c>
      <c r="C2" t="inlineStr"/>
      <c r="D2" s="28" t="inlineStr">
        <is>
          <t>U^Unknown accident nature</t>
        </is>
      </c>
      <c r="E2" s="6" t="n"/>
      <c r="F2" s="10" t="inlineStr">
        <is>
          <t>Unknown accident nature</t>
        </is>
      </c>
      <c r="G2" s="6" t="inlineStr">
        <is>
          <t>2.16.840.1.113883.12.50</t>
        </is>
      </c>
      <c r="H2" s="112" t="inlineStr">
        <is>
          <t>France's Accident Code Value Set</t>
        </is>
      </c>
      <c r="I2" s="124" t="inlineStr">
        <is>
          <t>P</t>
        </is>
      </c>
      <c r="J2" s="125" t="inlineStr">
        <is>
          <t>Accident on public road</t>
        </is>
      </c>
      <c r="K2" s="6" t="inlineStr"/>
    </row>
    <row r="3">
      <c r="A3" s="27" t="inlineStr"/>
      <c r="B3" s="5" t="inlineStr"/>
      <c r="C3" t="inlineStr"/>
      <c r="D3" s="28" t="inlineStr"/>
      <c r="F3" s="10" t="inlineStr"/>
      <c r="G3" s="6" t="inlineStr">
        <is>
          <t>HL7 Table 0050</t>
        </is>
      </c>
      <c r="H3" t="inlineStr"/>
      <c r="I3" s="124" t="inlineStr">
        <is>
          <t>T</t>
        </is>
      </c>
      <c r="J3" s="126" t="inlineStr">
        <is>
          <t>Occupational accident</t>
        </is>
      </c>
      <c r="K3" t="inlineStr"/>
    </row>
    <row r="4">
      <c r="A4" s="27" t="inlineStr"/>
      <c r="B4" s="5" t="inlineStr"/>
      <c r="C4" t="inlineStr"/>
      <c r="D4" s="28" t="inlineStr"/>
      <c r="F4" s="10" t="inlineStr"/>
      <c r="G4" t="inlineStr"/>
      <c r="H4" t="inlineStr"/>
      <c r="I4" s="124" t="inlineStr">
        <is>
          <t>D</t>
        </is>
      </c>
      <c r="J4" s="126" t="inlineStr">
        <is>
          <t>Accident in the Home</t>
        </is>
      </c>
      <c r="K4" t="inlineStr"/>
    </row>
    <row r="5">
      <c r="A5" s="27" t="inlineStr"/>
      <c r="B5" s="5" t="inlineStr"/>
      <c r="C5" t="inlineStr"/>
      <c r="D5" s="28" t="inlineStr"/>
      <c r="F5" s="10" t="inlineStr"/>
      <c r="G5" t="inlineStr"/>
      <c r="H5" t="inlineStr"/>
      <c r="I5" s="124" t="inlineStr">
        <is>
          <t>S</t>
        </is>
      </c>
      <c r="J5" s="125" t="inlineStr">
        <is>
          <t>Sport accident</t>
        </is>
      </c>
      <c r="K5" t="inlineStr"/>
    </row>
    <row r="6">
      <c r="A6" s="27" t="inlineStr"/>
      <c r="B6" s="5" t="inlineStr"/>
      <c r="C6" t="inlineStr"/>
      <c r="D6" s="28" t="inlineStr"/>
      <c r="F6" s="10" t="inlineStr"/>
      <c r="G6" t="inlineStr"/>
      <c r="H6" t="inlineStr"/>
      <c r="I6" s="124" t="inlineStr">
        <is>
          <t>J</t>
        </is>
      </c>
      <c r="J6" s="126" t="inlineStr">
        <is>
          <t>Commuting accident</t>
        </is>
      </c>
      <c r="K6" t="inlineStr"/>
    </row>
    <row r="7">
      <c r="A7" s="27" t="inlineStr"/>
      <c r="B7" s="5" t="inlineStr"/>
      <c r="C7" t="inlineStr"/>
      <c r="D7" s="28" t="inlineStr"/>
      <c r="F7" s="10" t="inlineStr"/>
      <c r="G7" t="inlineStr"/>
      <c r="H7" t="inlineStr"/>
      <c r="I7" s="110" t="inlineStr">
        <is>
          <t>C</t>
        </is>
      </c>
      <c r="J7" s="110" t="inlineStr">
        <is>
          <t>Assault and battery</t>
        </is>
      </c>
      <c r="K7" t="inlineStr"/>
    </row>
    <row r="8">
      <c r="A8" s="85" t="inlineStr"/>
      <c r="B8" s="5" t="inlineStr"/>
      <c r="C8" t="inlineStr"/>
      <c r="D8" s="28" t="inlineStr"/>
      <c r="F8" s="10" t="inlineStr"/>
      <c r="G8" t="inlineStr"/>
      <c r="H8" t="inlineStr"/>
      <c r="I8" s="6" t="inlineStr">
        <is>
          <t>L</t>
        </is>
      </c>
      <c r="J8" s="6" t="inlineStr">
        <is>
          <t>School accident</t>
        </is>
      </c>
      <c r="K8" t="inlineStr"/>
    </row>
    <row r="9">
      <c r="A9" s="85" t="inlineStr"/>
      <c r="B9" s="5" t="inlineStr"/>
      <c r="C9" t="inlineStr"/>
      <c r="D9" s="28" t="inlineStr"/>
      <c r="F9" s="10" t="inlineStr"/>
      <c r="G9" t="inlineStr"/>
      <c r="H9" t="inlineStr"/>
      <c r="I9" s="124" t="inlineStr">
        <is>
          <t>B</t>
        </is>
      </c>
      <c r="J9" s="125" t="inlineStr">
        <is>
          <t>Plan Blanc</t>
        </is>
      </c>
      <c r="K9" t="inlineStr"/>
    </row>
    <row r="10">
      <c r="A10" s="85" t="inlineStr"/>
      <c r="B10" s="5" t="inlineStr"/>
      <c r="C10" t="inlineStr"/>
      <c r="D10" s="28" t="inlineStr"/>
      <c r="F10" s="10" t="inlineStr"/>
      <c r="G10" t="inlineStr"/>
      <c r="H10" t="inlineStr"/>
      <c r="I10" s="124" t="inlineStr">
        <is>
          <t>U</t>
        </is>
      </c>
      <c r="J10" s="126" t="inlineStr">
        <is>
          <t>Unknown accident nature</t>
        </is>
      </c>
      <c r="K10" t="inlineStr"/>
    </row>
    <row r="11">
      <c r="A11" s="31" t="n"/>
      <c r="B11" s="5" t="n"/>
      <c r="D11" s="28">
        <f>IFERROR(IF(F11="Unknown","UNK^UNKNOWN",(CONCATENATE(INDEX(I:I,MATCH(F11,J:J,0)),"^",VLOOKUP(F11,J:J,1,FALSE)))),"")</f>
        <v/>
      </c>
      <c r="F11" s="10" t="n"/>
    </row>
    <row r="12">
      <c r="A12" s="31" t="n"/>
      <c r="B12" s="5" t="n"/>
      <c r="D12" s="28">
        <f>IFERROR(IF(F12="Unknown","UNK^UNKNOWN",(CONCATENATE(INDEX(I:I,MATCH(F12,J:J,0)),"^",VLOOKUP(F12,J:J,1,FALSE)))),"")</f>
        <v/>
      </c>
      <c r="F12" s="10" t="n"/>
    </row>
    <row r="13">
      <c r="A13" s="31" t="n"/>
      <c r="B13" s="5" t="n"/>
      <c r="D13" s="28">
        <f>IFERROR(IF(F13="Unknown","UNK^UNKNOWN",(CONCATENATE(INDEX(I:I,MATCH(F13,J:J,0)),"^",VLOOKUP(F13,J:J,1,FALSE)))),"")</f>
        <v/>
      </c>
      <c r="F13" s="10" t="n"/>
    </row>
    <row r="14">
      <c r="A14" s="31" t="n"/>
      <c r="B14" s="5" t="n"/>
      <c r="D14" s="28">
        <f>IFERROR(IF(F14="Unknown","UNK^UNKNOWN",(CONCATENATE(INDEX(I:I,MATCH(F14,J:J,0)),"^",VLOOKUP(F14,J:J,1,FALSE)))),"")</f>
        <v/>
      </c>
      <c r="F14" s="10" t="n"/>
    </row>
    <row r="15">
      <c r="A15" s="31" t="n"/>
      <c r="B15" s="5" t="n"/>
      <c r="D15" s="28">
        <f>IFERROR(IF(F15="Unknown","UNK^UNKNOWN",(CONCATENATE(INDEX(I:I,MATCH(F15,J:J,0)),"^",VLOOKUP(F15,J:J,1,FALSE)))),"")</f>
        <v/>
      </c>
      <c r="F15" s="10" t="n"/>
    </row>
    <row r="16">
      <c r="A16" s="31" t="n"/>
      <c r="B16" s="5" t="n"/>
      <c r="D16" s="28">
        <f>IFERROR(IF(F16="Unknown","UNK^UNKNOWN",(CONCATENATE(INDEX(I:I,MATCH(F16,J:J,0)),"^",VLOOKUP(F16,J:J,1,FALSE)))),"")</f>
        <v/>
      </c>
      <c r="F16" s="10" t="n"/>
    </row>
    <row r="17">
      <c r="A17" s="31" t="n"/>
      <c r="B17" s="5" t="n"/>
      <c r="D17" s="28">
        <f>IFERROR(IF(F17="Unknown","UNK^UNKNOWN",(CONCATENATE(INDEX(I:I,MATCH(F17,J:J,0)),"^",VLOOKUP(F17,J:J,1,FALSE)))),"")</f>
        <v/>
      </c>
      <c r="F17" s="10" t="n"/>
    </row>
    <row r="18">
      <c r="A18" s="31" t="n"/>
      <c r="B18" s="5" t="n"/>
      <c r="D18" s="28">
        <f>IFERROR(IF(F18="Unknown","UNK^UNKNOWN",(CONCATENATE(INDEX(I:I,MATCH(F18,J:J,0)),"^",VLOOKUP(F18,J:J,1,FALSE)))),"")</f>
        <v/>
      </c>
      <c r="F18" s="10" t="n"/>
    </row>
    <row r="19">
      <c r="A19" s="31" t="n"/>
      <c r="B19" s="5" t="n"/>
      <c r="D19" s="28">
        <f>IFERROR(IF(F19="Unknown","UNK^UNKNOWN",(CONCATENATE(INDEX(I:I,MATCH(F19,J:J,0)),"^",VLOOKUP(F19,J:J,1,FALSE)))),"")</f>
        <v/>
      </c>
      <c r="F19" s="10" t="n"/>
    </row>
    <row r="20">
      <c r="A20" s="31" t="n"/>
      <c r="B20" s="5" t="n"/>
      <c r="D20" s="28">
        <f>IFERROR(IF(F20="Unknown","UNK^UNKNOWN",(CONCATENATE(INDEX(I:I,MATCH(F20,J:J,0)),"^",VLOOKUP(F20,J:J,1,FALSE)))),"")</f>
        <v/>
      </c>
      <c r="F20" s="10" t="n"/>
    </row>
    <row r="21">
      <c r="A21" s="31" t="n"/>
      <c r="B21" s="5" t="n"/>
      <c r="D21" s="28">
        <f>IFERROR(IF(F21="Unknown","UNK^UNKNOWN",(CONCATENATE(INDEX(I:I,MATCH(F21,J:J,0)),"^",VLOOKUP(F21,J:J,1,FALSE)))),"")</f>
        <v/>
      </c>
      <c r="F21" s="10" t="n"/>
    </row>
    <row r="22">
      <c r="A22" s="31" t="n"/>
      <c r="B22" s="31" t="n"/>
      <c r="D22" s="28">
        <f>IFERROR(IF(F22="Unknown","UNK^UNKNOWN",(CONCATENATE(INDEX(I:I,MATCH(F22,J:J,0)),"^",VLOOKUP(F22,J:J,1,FALSE)))),"")</f>
        <v/>
      </c>
      <c r="F22" s="10" t="n"/>
    </row>
    <row r="23">
      <c r="A23" s="31" t="n"/>
      <c r="B23" s="31" t="n"/>
      <c r="D23" s="28">
        <f>IFERROR(IF(F23="Unknown","UNK^UNKNOWN",(CONCATENATE(INDEX(I:I,MATCH(F23,J:J,0)),"^",VLOOKUP(F23,J:J,1,FALSE)))),"")</f>
        <v/>
      </c>
      <c r="F23" s="10" t="n"/>
    </row>
    <row r="24">
      <c r="A24" s="31" t="n"/>
      <c r="B24" s="31" t="n"/>
      <c r="D24" s="28">
        <f>IFERROR(IF(F24="Unknown","UNK^UNKNOWN",(CONCATENATE(INDEX(I:I,MATCH(F24,J:J,0)),"^",VLOOKUP(F24,J:J,1,FALSE)))),"")</f>
        <v/>
      </c>
      <c r="F24" s="10" t="n"/>
    </row>
    <row r="25">
      <c r="A25" s="31" t="n"/>
      <c r="B25" s="31" t="n"/>
      <c r="D25" s="28">
        <f>IFERROR(IF(F25="Unknown","UNK^UNKNOWN",(CONCATENATE(INDEX(I:I,MATCH(F25,J:J,0)),"^",VLOOKUP(F25,J:J,1,FALSE)))),"")</f>
        <v/>
      </c>
      <c r="F25" s="10" t="n"/>
    </row>
    <row r="26">
      <c r="A26" s="31" t="n"/>
      <c r="B26" s="31" t="n"/>
      <c r="D26" s="28">
        <f>IFERROR(IF(F26="Unknown","UNK^UNKNOWN",(CONCATENATE(INDEX(I:I,MATCH(F26,J:J,0)),"^",VLOOKUP(F26,J:J,1,FALSE)))),"")</f>
        <v/>
      </c>
      <c r="F26" s="10" t="n"/>
    </row>
    <row r="27">
      <c r="A27" s="31" t="n"/>
      <c r="B27" s="31" t="n"/>
      <c r="D27" s="28">
        <f>IFERROR(IF(F27="Unknown","UNK^UNKNOWN",(CONCATENATE(INDEX(I:I,MATCH(F27,J:J,0)),"^",VLOOKUP(F27,J:J,1,FALSE)))),"")</f>
        <v/>
      </c>
      <c r="F27" s="10" t="n"/>
    </row>
    <row r="28">
      <c r="A28" s="31" t="n"/>
      <c r="B28" s="31" t="n"/>
      <c r="D28" s="28">
        <f>IFERROR(IF(F28="Unknown","UNK^UNKNOWN",(CONCATENATE(INDEX(I:I,MATCH(F28,J:J,0)),"^",VLOOKUP(F28,J:J,1,FALSE)))),"")</f>
        <v/>
      </c>
      <c r="F28" s="10" t="n"/>
    </row>
    <row r="29">
      <c r="A29" s="31" t="n"/>
      <c r="B29" s="5" t="n"/>
      <c r="D29" s="28">
        <f>IFERROR(IF(F29="Unknown","UNK^UNKNOWN",(CONCATENATE(INDEX(I:I,MATCH(F29,J:J,0)),"^",VLOOKUP(F29,J:J,1,FALSE)))),"")</f>
        <v/>
      </c>
      <c r="F29" s="10" t="n"/>
    </row>
    <row r="30">
      <c r="A30" s="31" t="n"/>
      <c r="B30" s="5" t="n"/>
      <c r="D30" s="28">
        <f>IFERROR(IF(F30="Unknown","UNK^UNKNOWN",(CONCATENATE(INDEX(I:I,MATCH(F30,J:J,0)),"^",VLOOKUP(F30,J:J,1,FALSE)))),"")</f>
        <v/>
      </c>
      <c r="F30" s="10" t="n"/>
    </row>
    <row r="31">
      <c r="A31" s="31" t="n"/>
      <c r="B31" s="5" t="n"/>
      <c r="D31" s="28">
        <f>IFERROR(IF(F31="Unknown","UNK^UNKNOWN",(CONCATENATE(INDEX(I:I,MATCH(F31,J:J,0)),"^",VLOOKUP(F31,J:J,1,FALSE)))),"")</f>
        <v/>
      </c>
      <c r="F31" s="10" t="n"/>
    </row>
    <row r="32">
      <c r="A32" s="31" t="n"/>
      <c r="B32" s="5" t="n"/>
      <c r="D32" s="28">
        <f>IFERROR(IF(F32="Unknown","UNK^UNKNOWN",(CONCATENATE(INDEX(I:I,MATCH(F32,J:J,0)),"^",VLOOKUP(F32,J:J,1,FALSE)))),"")</f>
        <v/>
      </c>
      <c r="F32" s="10" t="n"/>
    </row>
    <row r="33">
      <c r="A33" s="31" t="n"/>
      <c r="B33" s="5" t="n"/>
      <c r="D33" s="28">
        <f>IFERROR(IF(F33="Unknown","UNK^UNKNOWN",(CONCATENATE(INDEX(I:I,MATCH(F33,J:J,0)),"^",VLOOKUP(F33,J:J,1,FALSE)))),"")</f>
        <v/>
      </c>
      <c r="F33" s="10" t="n"/>
    </row>
    <row r="34">
      <c r="A34" s="31" t="n"/>
      <c r="B34" s="5" t="n"/>
      <c r="D34" s="28">
        <f>IFERROR(IF(F34="Unknown","UNK^UNKNOWN",(CONCATENATE(INDEX(I:I,MATCH(F34,J:J,0)),"^",VLOOKUP(F34,J:J,1,FALSE)))),"")</f>
        <v/>
      </c>
      <c r="F34" s="10" t="n"/>
    </row>
    <row r="35">
      <c r="A35" s="31" t="n"/>
      <c r="B35" s="5" t="n"/>
      <c r="D35" s="28">
        <f>IFERROR(IF(F35="Unknown","UNK^UNKNOWN",(CONCATENATE(INDEX(I:I,MATCH(F35,J:J,0)),"^",VLOOKUP(F35,J:J,1,FALSE)))),"")</f>
        <v/>
      </c>
      <c r="F35" s="10" t="n"/>
    </row>
    <row r="36">
      <c r="A36" s="31" t="n"/>
      <c r="B36" s="5" t="n"/>
      <c r="D36" s="28">
        <f>IFERROR(IF(F36="Unknown","UNK^UNKNOWN",(CONCATENATE(INDEX(I:I,MATCH(F36,J:J,0)),"^",VLOOKUP(F36,J:J,1,FALSE)))),"")</f>
        <v/>
      </c>
      <c r="F36" s="10" t="n"/>
    </row>
    <row r="37">
      <c r="A37" s="31" t="n"/>
      <c r="B37" s="5" t="n"/>
      <c r="D37" s="28">
        <f>IFERROR(IF(F37="Unknown","UNK^UNKNOWN",(CONCATENATE(INDEX(I:I,MATCH(F37,J:J,0)),"^",VLOOKUP(F37,J:J,1,FALSE)))),"")</f>
        <v/>
      </c>
      <c r="F37" s="10" t="n"/>
    </row>
    <row r="38">
      <c r="A38" s="31" t="n"/>
      <c r="B38" s="5" t="n"/>
      <c r="D38" s="28">
        <f>IFERROR(IF(F38="Unknown","UNK^UNKNOWN",(CONCATENATE(INDEX(I:I,MATCH(F38,J:J,0)),"^",VLOOKUP(F38,J:J,1,FALSE)))),"")</f>
        <v/>
      </c>
      <c r="F38" s="10" t="n"/>
    </row>
    <row r="39">
      <c r="A39" s="31" t="n"/>
      <c r="B39" s="5" t="n"/>
      <c r="D39" s="28">
        <f>IFERROR(IF(F39="Unknown","UNK^UNKNOWN",(CONCATENATE(INDEX(I:I,MATCH(F39,J:J,0)),"^",VLOOKUP(F39,J:J,1,FALSE)))),"")</f>
        <v/>
      </c>
      <c r="F39" s="10" t="n"/>
    </row>
    <row r="40">
      <c r="A40" s="31" t="n"/>
      <c r="B40" s="5" t="n"/>
      <c r="D40" s="28">
        <f>IFERROR(IF(F40="Unknown","UNK^UNKNOWN",(CONCATENATE(INDEX(I:I,MATCH(F40,J:J,0)),"^",VLOOKUP(F40,J:J,1,FALSE)))),"")</f>
        <v/>
      </c>
      <c r="F40" s="10" t="n"/>
    </row>
    <row r="41">
      <c r="A41" s="31" t="n"/>
      <c r="B41" s="5" t="n"/>
      <c r="D41" s="28">
        <f>IFERROR(IF(F41="Unknown","UNK^UNKNOWN",(CONCATENATE(INDEX(I:I,MATCH(F41,J:J,0)),"^",VLOOKUP(F41,J:J,1,FALSE)))),"")</f>
        <v/>
      </c>
      <c r="F41" s="10" t="n"/>
    </row>
    <row r="42">
      <c r="A42" s="31" t="n"/>
      <c r="B42" s="5" t="n"/>
      <c r="D42" s="28">
        <f>IFERROR(IF(F42="Unknown","UNK^UNKNOWN",(CONCATENATE(INDEX(I:I,MATCH(F42,J:J,0)),"^",VLOOKUP(F42,J:J,1,FALSE)))),"")</f>
        <v/>
      </c>
      <c r="F42" s="10" t="n"/>
    </row>
    <row r="43">
      <c r="A43" s="31" t="n"/>
      <c r="B43" s="5" t="n"/>
      <c r="D43" s="28">
        <f>IFERROR(IF(F43="Unknown","UNK^UNKNOWN",(CONCATENATE(INDEX(I:I,MATCH(F43,J:J,0)),"^",VLOOKUP(F43,J:J,1,FALSE)))),"")</f>
        <v/>
      </c>
      <c r="F43" s="10" t="n"/>
    </row>
    <row r="44">
      <c r="A44" s="31" t="n"/>
      <c r="B44" s="5" t="n"/>
      <c r="D44" s="28">
        <f>IFERROR(IF(F44="Unknown","UNK^UNKNOWN",(CONCATENATE(INDEX(I:I,MATCH(F44,J:J,0)),"^",VLOOKUP(F44,J:J,1,FALSE)))),"")</f>
        <v/>
      </c>
      <c r="F44" s="10" t="n"/>
    </row>
    <row r="45">
      <c r="A45" s="31" t="n"/>
      <c r="B45" s="5" t="n"/>
      <c r="D45" s="28">
        <f>IFERROR(IF(F45="Unknown","UNK^UNKNOWN",(CONCATENATE(INDEX(I:I,MATCH(F45,J:J,0)),"^",VLOOKUP(F45,J:J,1,FALSE)))),"")</f>
        <v/>
      </c>
      <c r="F45" s="10" t="n"/>
    </row>
    <row r="46">
      <c r="A46" s="31" t="n"/>
      <c r="B46" s="5" t="n"/>
      <c r="D46" s="28">
        <f>IFERROR(IF(F46="Unknown","UNK^UNKNOWN",(CONCATENATE(INDEX(I:I,MATCH(F46,J:J,0)),"^",VLOOKUP(F46,J:J,1,FALSE)))),"")</f>
        <v/>
      </c>
      <c r="F46" s="10" t="n"/>
    </row>
    <row r="47">
      <c r="A47" s="31" t="n"/>
      <c r="B47" s="5" t="n"/>
      <c r="D47" s="28">
        <f>IFERROR(IF(F47="Unknown","UNK^UNKNOWN",(CONCATENATE(INDEX(I:I,MATCH(F47,J:J,0)),"^",VLOOKUP(F47,J:J,1,FALSE)))),"")</f>
        <v/>
      </c>
      <c r="F47" s="10" t="n"/>
    </row>
    <row r="48">
      <c r="D48" s="28">
        <f>IFERROR(IF(F48="Unknown","UNK^UNKNOWN",(CONCATENATE(INDEX(I:I,MATCH(F48,J:J,0)),"^",VLOOKUP(F48,J:J,1,FALSE)))),"")</f>
        <v/>
      </c>
      <c r="F48" s="10" t="n"/>
    </row>
    <row r="49">
      <c r="D49" s="28">
        <f>IFERROR(IF(F49="Unknown","UNK^UNKNOWN",(CONCATENATE(INDEX(I:I,MATCH(F49,J:J,0)),"^",VLOOKUP(F49,J:J,1,FALSE)))),"")</f>
        <v/>
      </c>
      <c r="F49" s="10" t="n"/>
    </row>
    <row r="50">
      <c r="D50" s="28">
        <f>IFERROR(IF(F50="Unknown","UNK^UNKNOWN",(CONCATENATE(INDEX(I:I,MATCH(F50,J:J,0)),"^",VLOOKUP(F50,J:J,1,FALSE)))),"")</f>
        <v/>
      </c>
      <c r="F50" s="10" t="n"/>
    </row>
    <row r="51">
      <c r="D51" s="28">
        <f>IFERROR(IF(F51="Unknown","UNK^UNKNOWN",(CONCATENATE(INDEX(I:I,MATCH(F51,J:J,0)),"^",VLOOKUP(F51,J:J,1,FALSE)))),"")</f>
        <v/>
      </c>
      <c r="F51" s="10" t="n"/>
    </row>
    <row r="52">
      <c r="D52" s="28">
        <f>IFERROR(IF(F52="Unknown","UNK^UNKNOWN",(CONCATENATE(INDEX(I:I,MATCH(F52,J:J,0)),"^",VLOOKUP(F52,J:J,1,FALSE)))),"")</f>
        <v/>
      </c>
      <c r="F52" s="10" t="n"/>
    </row>
    <row r="53">
      <c r="D53" s="28">
        <f>IFERROR(IF(F53="Unknown","UNK^UNKNOWN",(CONCATENATE(INDEX(I:I,MATCH(F53,J:J,0)),"^",VLOOKUP(F53,J:J,1,FALSE)))),"")</f>
        <v/>
      </c>
      <c r="F53" s="10" t="n"/>
    </row>
    <row r="54">
      <c r="D54" s="28">
        <f>IFERROR(IF(F54="Unknown","UNK^UNKNOWN",(CONCATENATE(INDEX(I:I,MATCH(F54,J:J,0)),"^",VLOOKUP(F54,J:J,1,FALSE)))),"")</f>
        <v/>
      </c>
      <c r="F54" s="10" t="n"/>
    </row>
    <row r="55">
      <c r="D55" s="28">
        <f>IFERROR(IF(F55="Unknown","UNK^UNKNOWN",(CONCATENATE(INDEX(I:I,MATCH(F55,J:J,0)),"^",VLOOKUP(F55,J:J,1,FALSE)))),"")</f>
        <v/>
      </c>
      <c r="F55" s="10" t="n"/>
    </row>
    <row r="56">
      <c r="D56" s="28">
        <f>IFERROR(IF(F56="Unknown","UNK^UNKNOWN",(CONCATENATE(INDEX(I:I,MATCH(F56,J:J,0)),"^",VLOOKUP(F56,J:J,1,FALSE)))),"")</f>
        <v/>
      </c>
      <c r="F56" s="10" t="n"/>
    </row>
    <row r="57">
      <c r="D57" s="28">
        <f>IFERROR(IF(F57="Unknown","UNK^UNKNOWN",(CONCATENATE(INDEX(I:I,MATCH(F57,J:J,0)),"^",VLOOKUP(F57,J:J,1,FALSE)))),"")</f>
        <v/>
      </c>
      <c r="F57" s="10" t="n"/>
    </row>
    <row r="58">
      <c r="D58" s="28">
        <f>IFERROR(IF(F58="Unknown","UNK^UNKNOWN",(CONCATENATE(INDEX(I:I,MATCH(F58,J:J,0)),"^",VLOOKUP(F58,J:J,1,FALSE)))),"")</f>
        <v/>
      </c>
      <c r="F58" s="10" t="n"/>
    </row>
    <row r="59">
      <c r="D59" s="28">
        <f>IFERROR(IF(F59="Unknown","UNK^UNKNOWN",(CONCATENATE(INDEX(I:I,MATCH(F59,J:J,0)),"^",VLOOKUP(F59,J:J,1,FALSE)))),"")</f>
        <v/>
      </c>
      <c r="F59" s="10" t="n"/>
    </row>
    <row r="60">
      <c r="D60" s="28">
        <f>IFERROR(IF(F60="Unknown","UNK^UNKNOWN",(CONCATENATE(INDEX(I:I,MATCH(F60,J:J,0)),"^",VLOOKUP(F60,J:J,1,FALSE)))),"")</f>
        <v/>
      </c>
      <c r="F60" s="10" t="n"/>
    </row>
    <row r="61">
      <c r="D61" s="28">
        <f>IFERROR(IF(F61="Unknown","UNK^UNKNOWN",(CONCATENATE(INDEX(I:I,MATCH(F61,J:J,0)),"^",VLOOKUP(F61,J:J,1,FALSE)))),"")</f>
        <v/>
      </c>
      <c r="F61" s="10" t="n"/>
    </row>
    <row r="62">
      <c r="D62" s="28">
        <f>IFERROR(IF(F62="Unknown","UNK^UNKNOWN",(CONCATENATE(INDEX(I:I,MATCH(F62,J:J,0)),"^",VLOOKUP(F62,J:J,1,FALSE)))),"")</f>
        <v/>
      </c>
      <c r="F62" s="10" t="n"/>
    </row>
    <row r="63">
      <c r="D63" s="28">
        <f>IFERROR(IF(F63="Unknown","UNK^UNKNOWN",(CONCATENATE(INDEX(I:I,MATCH(F63,J:J,0)),"^",VLOOKUP(F63,J:J,1,FALSE)))),"")</f>
        <v/>
      </c>
      <c r="F63" s="10" t="n"/>
    </row>
    <row r="64">
      <c r="D64" s="28">
        <f>IFERROR(IF(F64="Unknown","UNK^UNKNOWN",(CONCATENATE(INDEX(I:I,MATCH(F64,J:J,0)),"^",VLOOKUP(F64,J:J,1,FALSE)))),"")</f>
        <v/>
      </c>
      <c r="F64" s="10" t="n"/>
    </row>
    <row r="65">
      <c r="D65" s="28">
        <f>IFERROR(IF(F65="Unknown","UNK^UNKNOWN",(CONCATENATE(INDEX(I:I,MATCH(F65,J:J,0)),"^",VLOOKUP(F65,J:J,1,FALSE)))),"")</f>
        <v/>
      </c>
      <c r="F65" s="10" t="n"/>
    </row>
    <row r="66">
      <c r="D66" s="28">
        <f>IFERROR(IF(F66="Unknown","UNK^UNKNOWN",(CONCATENATE(INDEX(I:I,MATCH(F66,J:J,0)),"^",VLOOKUP(F66,J:J,1,FALSE)))),"")</f>
        <v/>
      </c>
      <c r="F66" s="10" t="n"/>
    </row>
    <row r="67">
      <c r="D67" s="28">
        <f>IFERROR(IF(F67="Unknown","UNK^UNKNOWN",(CONCATENATE(INDEX(I:I,MATCH(F67,J:J,0)),"^",VLOOKUP(F67,J:J,1,FALSE)))),"")</f>
        <v/>
      </c>
      <c r="F67" s="10" t="n"/>
    </row>
    <row r="68">
      <c r="D68" s="28">
        <f>IFERROR(IF(F68="Unknown","UNK^UNKNOWN",(CONCATENATE(INDEX(I:I,MATCH(F68,J:J,0)),"^",VLOOKUP(F68,J:J,1,FALSE)))),"")</f>
        <v/>
      </c>
      <c r="F68" s="10" t="n"/>
    </row>
    <row r="69">
      <c r="D69" s="28">
        <f>IFERROR(IF(F69="Unknown","UNK^UNKNOWN",(CONCATENATE(INDEX(I:I,MATCH(F69,J:J,0)),"^",VLOOKUP(F69,J:J,1,FALSE)))),"")</f>
        <v/>
      </c>
      <c r="F69" s="10" t="n"/>
    </row>
    <row r="70">
      <c r="D70" s="28">
        <f>IFERROR(IF(F70="Unknown","UNK^UNKNOWN",(CONCATENATE(INDEX(I:I,MATCH(F70,J:J,0)),"^",VLOOKUP(F70,J:J,1,FALSE)))),"")</f>
        <v/>
      </c>
      <c r="F70" s="10" t="n"/>
    </row>
    <row r="71">
      <c r="D71" s="28">
        <f>IFERROR(IF(F71="Unknown","UNK^UNKNOWN",(CONCATENATE(INDEX(I:I,MATCH(F71,J:J,0)),"^",VLOOKUP(F71,J:J,1,FALSE)))),"")</f>
        <v/>
      </c>
      <c r="F71" s="10" t="n"/>
    </row>
    <row r="72">
      <c r="D72" s="28">
        <f>IFERROR(IF(F72="Unknown","UNK^UNKNOWN",(CONCATENATE(INDEX(I:I,MATCH(F72,J:J,0)),"^",VLOOKUP(F72,J:J,1,FALSE)))),"")</f>
        <v/>
      </c>
      <c r="F72" s="10" t="n"/>
    </row>
    <row r="73">
      <c r="D73" s="28">
        <f>IFERROR(IF(F73="Unknown","UNK^UNKNOWN",(CONCATENATE(INDEX(I:I,MATCH(F73,J:J,0)),"^",VLOOKUP(F73,J:J,1,FALSE)))),"")</f>
        <v/>
      </c>
      <c r="F73" s="10" t="n"/>
    </row>
    <row r="74">
      <c r="D74" s="28">
        <f>IFERROR(IF(F74="Unknown","UNK^UNKNOWN",(CONCATENATE(INDEX(I:I,MATCH(F74,J:J,0)),"^",VLOOKUP(F74,J:J,1,FALSE)))),"")</f>
        <v/>
      </c>
      <c r="F74" s="10" t="n"/>
    </row>
    <row r="75">
      <c r="D75" s="28">
        <f>IFERROR(IF(F75="Unknown","UNK^UNKNOWN",(CONCATENATE(INDEX(I:I,MATCH(F75,J:J,0)),"^",VLOOKUP(F75,J:J,1,FALSE)))),"")</f>
        <v/>
      </c>
      <c r="F75" s="10" t="n"/>
    </row>
    <row r="76">
      <c r="D76" s="28">
        <f>IFERROR(IF(F76="Unknown","UNK^UNKNOWN",(CONCATENATE(INDEX(I:I,MATCH(F76,J:J,0)),"^",VLOOKUP(F76,J:J,1,FALSE)))),"")</f>
        <v/>
      </c>
      <c r="F76" s="10" t="n"/>
    </row>
    <row r="77">
      <c r="D77" s="28">
        <f>IFERROR(IF(F77="Unknown","UNK^UNKNOWN",(CONCATENATE(INDEX(I:I,MATCH(F77,J:J,0)),"^",VLOOKUP(F77,J:J,1,FALSE)))),"")</f>
        <v/>
      </c>
      <c r="F77" s="10" t="n"/>
    </row>
    <row r="78">
      <c r="D78" s="28">
        <f>IFERROR(IF(F78="Unknown","UNK^UNKNOWN",(CONCATENATE(INDEX(I:I,MATCH(F78,J:J,0)),"^",VLOOKUP(F78,J:J,1,FALSE)))),"")</f>
        <v/>
      </c>
      <c r="F78" s="10" t="n"/>
    </row>
    <row r="79">
      <c r="D79" s="28">
        <f>IFERROR(IF(F79="Unknown","UNK^UNKNOWN",(CONCATENATE(INDEX(I:I,MATCH(F79,J:J,0)),"^",VLOOKUP(F79,J:J,1,FALSE)))),"")</f>
        <v/>
      </c>
      <c r="F79" s="10" t="n"/>
    </row>
    <row r="80">
      <c r="D80" s="28">
        <f>IFERROR(IF(F80="Unknown","UNK^UNKNOWN",(CONCATENATE(INDEX(I:I,MATCH(F80,J:J,0)),"^",VLOOKUP(F80,J:J,1,FALSE)))),"")</f>
        <v/>
      </c>
      <c r="F80" s="10" t="n"/>
    </row>
    <row r="81">
      <c r="D81" s="28">
        <f>IFERROR(IF(F81="Unknown","UNK^UNKNOWN",(CONCATENATE(INDEX(I:I,MATCH(F81,J:J,0)),"^",VLOOKUP(F81,J:J,1,FALSE)))),"")</f>
        <v/>
      </c>
      <c r="F81" s="10" t="n"/>
    </row>
    <row r="82">
      <c r="D82" s="28">
        <f>IFERROR(IF(F82="Unknown","UNK^UNKNOWN",(CONCATENATE(INDEX(I:I,MATCH(F82,J:J,0)),"^",VLOOKUP(F82,J:J,1,FALSE)))),"")</f>
        <v/>
      </c>
      <c r="F82" s="10" t="n"/>
    </row>
    <row r="83">
      <c r="D83" s="28">
        <f>IFERROR(IF(F83="Unknown","UNK^UNKNOWN",(CONCATENATE(INDEX(I:I,MATCH(F83,J:J,0)),"^",VLOOKUP(F83,J:J,1,FALSE)))),"")</f>
        <v/>
      </c>
      <c r="F83" s="10" t="n"/>
    </row>
    <row r="84">
      <c r="D84" s="28">
        <f>IFERROR(IF(F84="Unknown","UNK^UNKNOWN",(CONCATENATE(INDEX(I:I,MATCH(F84,J:J,0)),"^",VLOOKUP(F84,J:J,1,FALSE)))),"")</f>
        <v/>
      </c>
      <c r="F84" s="10" t="n"/>
    </row>
    <row r="85">
      <c r="D85" s="28">
        <f>IFERROR(IF(F85="Unknown","UNK^UNKNOWN",(CONCATENATE(INDEX(I:I,MATCH(F85,J:J,0)),"^",VLOOKUP(F85,J:J,1,FALSE)))),"")</f>
        <v/>
      </c>
      <c r="F85" s="10" t="n"/>
    </row>
    <row r="86">
      <c r="D86" s="28">
        <f>IFERROR(IF(F86="Unknown","UNK^UNKNOWN",(CONCATENATE(INDEX(I:I,MATCH(F86,J:J,0)),"^",VLOOKUP(F86,J:J,1,FALSE)))),"")</f>
        <v/>
      </c>
      <c r="F86" s="10" t="n"/>
    </row>
    <row r="87">
      <c r="D87" s="28">
        <f>IFERROR(IF(F87="Unknown","UNK^UNKNOWN",(CONCATENATE(INDEX(I:I,MATCH(F87,J:J,0)),"^",VLOOKUP(F87,J:J,1,FALSE)))),"")</f>
        <v/>
      </c>
      <c r="F87" s="10" t="n"/>
    </row>
    <row r="88">
      <c r="D88" s="28">
        <f>IFERROR(IF(F88="Unknown","UNK^UNKNOWN",(CONCATENATE(INDEX(I:I,MATCH(F88,J:J,0)),"^",VLOOKUP(F88,J:J,1,FALSE)))),"")</f>
        <v/>
      </c>
      <c r="F88" s="10" t="n"/>
    </row>
    <row r="89">
      <c r="D89" s="28">
        <f>IFERROR(IF(F89="Unknown","UNK^UNKNOWN",(CONCATENATE(INDEX(I:I,MATCH(F89,J:J,0)),"^",VLOOKUP(F89,J:J,1,FALSE)))),"")</f>
        <v/>
      </c>
      <c r="F89" s="10" t="n"/>
    </row>
    <row r="90">
      <c r="D90" s="28">
        <f>IFERROR(IF(F90="Unknown","UNK^UNKNOWN",(CONCATENATE(INDEX(I:I,MATCH(F90,J:J,0)),"^",VLOOKUP(F90,J:J,1,FALSE)))),"")</f>
        <v/>
      </c>
      <c r="F90" s="10" t="n"/>
    </row>
    <row r="91">
      <c r="D91" s="28">
        <f>IFERROR(IF(F91="Unknown","UNK^UNKNOWN",(CONCATENATE(INDEX(I:I,MATCH(F91,J:J,0)),"^",VLOOKUP(F91,J:J,1,FALSE)))),"")</f>
        <v/>
      </c>
      <c r="F91" s="10" t="n"/>
    </row>
    <row r="92">
      <c r="D92" s="28">
        <f>IFERROR(IF(F92="Unknown","UNK^UNKNOWN",(CONCATENATE(INDEX(I:I,MATCH(F92,J:J,0)),"^",VLOOKUP(F92,J:J,1,FALSE)))),"")</f>
        <v/>
      </c>
      <c r="F92" s="10" t="n"/>
    </row>
    <row r="93">
      <c r="D93" s="28">
        <f>IFERROR(IF(F93="Unknown","UNK^UNKNOWN",(CONCATENATE(INDEX(I:I,MATCH(F93,J:J,0)),"^",VLOOKUP(F93,J:J,1,FALSE)))),"")</f>
        <v/>
      </c>
      <c r="F93" s="10" t="n"/>
    </row>
    <row r="94">
      <c r="D94" s="28">
        <f>IFERROR(IF(F94="Unknown","UNK^UNKNOWN",(CONCATENATE(INDEX(I:I,MATCH(F94,J:J,0)),"^",VLOOKUP(F94,J:J,1,FALSE)))),"")</f>
        <v/>
      </c>
      <c r="F94" s="10" t="n"/>
    </row>
    <row r="95">
      <c r="D95" s="28">
        <f>IFERROR(IF(F95="Unknown","UNK^UNKNOWN",(CONCATENATE(INDEX(I:I,MATCH(F95,J:J,0)),"^",VLOOKUP(F95,J:J,1,FALSE)))),"")</f>
        <v/>
      </c>
      <c r="F95" s="10" t="n"/>
    </row>
    <row r="96">
      <c r="D96" s="28">
        <f>IFERROR(IF(F96="Unknown","UNK^UNKNOWN",(CONCATENATE(INDEX(I:I,MATCH(F96,J:J,0)),"^",VLOOKUP(F96,J:J,1,FALSE)))),"")</f>
        <v/>
      </c>
      <c r="F96" s="10" t="n"/>
    </row>
    <row r="97">
      <c r="D97" s="28">
        <f>IFERROR(IF(F97="Unknown","UNK^UNKNOWN",(CONCATENATE(INDEX(I:I,MATCH(F97,J:J,0)),"^",VLOOKUP(F97,J:J,1,FALSE)))),"")</f>
        <v/>
      </c>
      <c r="F97" s="10" t="n"/>
    </row>
    <row r="98">
      <c r="D98" s="28">
        <f>IFERROR(IF(F98="Unknown","UNK^UNKNOWN",(CONCATENATE(INDEX(I:I,MATCH(F98,J:J,0)),"^",VLOOKUP(F98,J:J,1,FALSE)))),"")</f>
        <v/>
      </c>
      <c r="F98" s="10" t="n"/>
    </row>
    <row r="99">
      <c r="D99" s="28">
        <f>IFERROR(IF(F99="Unknown","UNK^UNKNOWN",(CONCATENATE(INDEX(I:I,MATCH(F99,J:J,0)),"^",VLOOKUP(F99,J:J,1,FALSE)))),"")</f>
        <v/>
      </c>
      <c r="F99" s="10" t="n"/>
    </row>
    <row r="100">
      <c r="D100" s="28">
        <f>IFERROR(IF(F100="Unknown","UNK^UNKNOWN",(CONCATENATE(INDEX(I:I,MATCH(F100,J:J,0)),"^",VLOOKUP(F100,J:J,1,FALSE)))),"")</f>
        <v/>
      </c>
      <c r="F100" s="10" t="n"/>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A22:B28">
    <cfRule type="cellIs" priority="2" operator="notEqual" dxfId="25" stopIfTrue="1">
      <formula>INDIRECT("Dummy_for_Comparison2!"&amp;ADDRESS(ROW(),COLUMN()))</formula>
    </cfRule>
  </conditionalFormatting>
  <conditionalFormatting sqref="I2:I10">
    <cfRule type="duplicateValues" priority="1" dxfId="0"/>
  </conditionalFormatting>
  <dataValidations count="1">
    <dataValidation sqref="F2:F100" showDropDown="0" showInputMessage="1" showErrorMessage="1" allowBlank="1" type="list">
      <formula1>$J$2:$J$100</formula1>
    </dataValidation>
  </dataValidations>
  <hyperlinks>
    <hyperlink xmlns:r="http://schemas.openxmlformats.org/officeDocument/2006/relationships" ref="H2" display="https://profiles.ihe.net/ITI/TF/Volume4/ch-4.html" r:id="rId1"/>
  </hyperlinks>
  <pageMargins left="0.75" right="0.75" top="1" bottom="1" header="0.5" footer="0.5"/>
  <pageSetup orientation="portrait"/>
  <legacyDrawing xmlns:r="http://schemas.openxmlformats.org/officeDocument/2006/relationships" r:id="anysvml"/>
</worksheet>
</file>

<file path=xl/worksheets/sheet20.xml><?xml version="1.0" encoding="utf-8"?>
<worksheet xmlns="http://schemas.openxmlformats.org/spreadsheetml/2006/main">
  <sheetPr codeName="Sheet16">
    <tabColor rgb="FF31869B"/>
    <outlinePr summaryBelow="1" summaryRight="1"/>
    <pageSetUpPr/>
  </sheetPr>
  <dimension ref="A1:K429"/>
  <sheetViews>
    <sheetView workbookViewId="0">
      <pane ySplit="1" topLeftCell="A2" activePane="bottomLeft" state="frozen"/>
      <selection pane="bottomLeft" activeCell="A2" sqref="A2"/>
    </sheetView>
  </sheetViews>
  <sheetFormatPr baseColWidth="8" defaultColWidth="9.140625" defaultRowHeight="12.75" customHeight="1"/>
  <cols>
    <col width="15.7109375" customWidth="1" style="26" min="1" max="1"/>
    <col width="35.140625" customWidth="1" style="11" min="2" max="2"/>
    <col width="11" bestFit="1" customWidth="1" style="28" min="3" max="3"/>
    <col width="15.85546875" bestFit="1" customWidth="1" style="28" min="4" max="4"/>
    <col width="5.85546875" customWidth="1" style="52" min="5" max="5"/>
    <col width="27.7109375" bestFit="1" customWidth="1" style="12" min="6" max="6"/>
    <col width="4.7109375" bestFit="1" customWidth="1" style="12" min="7" max="7"/>
    <col width="10.28515625" bestFit="1" customWidth="1" style="12" min="8" max="8"/>
    <col width="25.7109375" customWidth="1" style="12" min="9" max="11"/>
    <col width="25.7109375" customWidth="1" min="12" max="13"/>
  </cols>
  <sheetData>
    <row r="1" ht="12.75" customFormat="1" customHeight="1" s="1">
      <c r="A1" s="25" t="inlineStr">
        <is>
          <t>CODE</t>
        </is>
      </c>
      <c r="B1" s="13" t="inlineStr">
        <is>
          <t>DISPLAY VALUE</t>
        </is>
      </c>
      <c r="C1" s="46" t="inlineStr">
        <is>
          <t>DEFINITION</t>
        </is>
      </c>
      <c r="D1" s="44" t="inlineStr">
        <is>
          <t>SUBDEFINITION</t>
        </is>
      </c>
      <c r="E1" s="44" t="n"/>
      <c r="F1" s="13" t="inlineStr">
        <is>
          <t>MAPPED_STD_DESCRIPTION</t>
        </is>
      </c>
      <c r="G1" s="44" t="inlineStr">
        <is>
          <t>OID</t>
        </is>
      </c>
      <c r="H1" s="44" t="inlineStr">
        <is>
          <t>URL</t>
        </is>
      </c>
      <c r="I1" s="57" t="inlineStr">
        <is>
          <t>STANDARD CODE</t>
        </is>
      </c>
      <c r="J1" s="57" t="inlineStr">
        <is>
          <t>STANDARD DESCRIPTION</t>
        </is>
      </c>
      <c r="K1" s="52" t="n"/>
    </row>
    <row r="2" ht="12.75" customHeight="1">
      <c r="A2" s="27" t="inlineStr"/>
      <c r="B2" s="5" t="inlineStr"/>
      <c r="C2" s="43" t="inlineStr"/>
      <c r="D2" s="28" t="inlineStr"/>
      <c r="E2" s="28" t="n"/>
      <c r="F2" s="50" t="inlineStr"/>
      <c r="G2" s="6" t="inlineStr">
        <is>
          <t>n/a</t>
        </is>
      </c>
      <c r="H2" s="6" t="inlineStr">
        <is>
          <t>n/a</t>
        </is>
      </c>
      <c r="I2" s="129" t="inlineStr">
        <is>
          <t>User Defined Field</t>
        </is>
      </c>
      <c r="J2" s="129" t="inlineStr">
        <is>
          <t>User Defined Field</t>
        </is>
      </c>
      <c r="K2" t="inlineStr"/>
    </row>
    <row r="3" ht="12.75" customHeight="1">
      <c r="A3" s="27" t="n"/>
      <c r="B3" s="18" t="n"/>
      <c r="C3" s="43" t="n"/>
      <c r="D3" s="28">
        <f>IFERROR(IF(F3="Unknown","UNK^UNKNOWN",(CONCATENATE(INDEX(I:I,MATCH(F3,J:J,0)),"^",VLOOKUP(F3,J:J,1,FALSE)))),"")</f>
        <v/>
      </c>
      <c r="F3" s="50" t="n"/>
      <c r="H3" s="28" t="n"/>
    </row>
    <row r="4" ht="12.75" customHeight="1">
      <c r="A4" s="27" t="n"/>
      <c r="B4" s="18" t="n"/>
      <c r="C4" s="43" t="n"/>
      <c r="D4" s="28">
        <f>IFERROR(IF(F4="Unknown","UNK^UNKNOWN",(CONCATENATE(INDEX(I:I,MATCH(F4,J:J,0)),"^",VLOOKUP(F4,J:J,1,FALSE)))),"")</f>
        <v/>
      </c>
      <c r="F4" s="50" t="n"/>
    </row>
    <row r="5" ht="12.75" customHeight="1">
      <c r="A5" s="27" t="n"/>
      <c r="B5" s="18" t="n"/>
      <c r="C5" s="43" t="n"/>
      <c r="D5" s="28">
        <f>IFERROR(IF(F5="Unknown","UNK^UNKNOWN",(CONCATENATE(INDEX(I:I,MATCH(F5,J:J,0)),"^",VLOOKUP(F5,J:J,1,FALSE)))),"")</f>
        <v/>
      </c>
      <c r="F5" s="50" t="n"/>
    </row>
    <row r="6" ht="12.75" customHeight="1">
      <c r="A6" s="27" t="n"/>
      <c r="B6" s="18" t="n"/>
      <c r="C6" s="43" t="n"/>
      <c r="D6" s="28">
        <f>IFERROR(IF(F6="Unknown","UNK^UNKNOWN",(CONCATENATE(INDEX(I:I,MATCH(F6,J:J,0)),"^",VLOOKUP(F6,J:J,1,FALSE)))),"")</f>
        <v/>
      </c>
      <c r="F6" s="50" t="n"/>
    </row>
    <row r="7" ht="12.75" customHeight="1">
      <c r="A7" s="27" t="n"/>
      <c r="B7" s="18" t="n"/>
      <c r="C7" s="43" t="n"/>
      <c r="D7" s="28">
        <f>IFERROR(IF(F7="Unknown","UNK^UNKNOWN",(CONCATENATE(INDEX(I:I,MATCH(F7,J:J,0)),"^",VLOOKUP(F7,J:J,1,FALSE)))),"")</f>
        <v/>
      </c>
      <c r="F7" s="50" t="n"/>
    </row>
    <row r="8" ht="12.75" customHeight="1">
      <c r="A8" s="27" t="n"/>
      <c r="B8" s="5" t="n"/>
      <c r="C8" s="43" t="n"/>
      <c r="D8" s="28">
        <f>IFERROR(IF(F8="Unknown","UNK^UNKNOWN",(CONCATENATE(INDEX(I:I,MATCH(F8,J:J,0)),"^",VLOOKUP(F8,J:J,1,FALSE)))),"")</f>
        <v/>
      </c>
      <c r="F8" s="50" t="n"/>
    </row>
    <row r="9" ht="12.75" customHeight="1">
      <c r="A9" s="27" t="n"/>
      <c r="B9" s="5" t="n"/>
      <c r="D9" s="28">
        <f>IFERROR(IF(F9="Unknown","UNK^UNKNOWN",(CONCATENATE(INDEX(I:I,MATCH(F9,J:J,0)),"^",VLOOKUP(F9,J:J,1,FALSE)))),"")</f>
        <v/>
      </c>
      <c r="F9" s="50" t="n"/>
    </row>
    <row r="10" ht="12.75" customHeight="1">
      <c r="A10" s="27" t="n"/>
      <c r="B10" s="5" t="n"/>
      <c r="D10" s="28">
        <f>IFERROR(IF(F10="Unknown","UNK^UNKNOWN",(CONCATENATE(INDEX(I:I,MATCH(F10,J:J,0)),"^",VLOOKUP(F10,J:J,1,FALSE)))),"")</f>
        <v/>
      </c>
      <c r="F10" s="50" t="n"/>
    </row>
    <row r="11" ht="12.75" customHeight="1">
      <c r="A11" s="27" t="n"/>
      <c r="B11" s="18" t="n"/>
      <c r="D11" s="28">
        <f>IFERROR(IF(F11="Unknown","UNK^UNKNOWN",(CONCATENATE(INDEX(I:I,MATCH(F11,J:J,0)),"^",VLOOKUP(F11,J:J,1,FALSE)))),"")</f>
        <v/>
      </c>
      <c r="F11" s="50" t="n"/>
    </row>
    <row r="12" ht="12.75" customHeight="1">
      <c r="A12" s="95" t="n"/>
      <c r="B12" s="18" t="n"/>
      <c r="D12" s="28">
        <f>IFERROR(IF(F12="Unknown","UNK^UNKNOWN",(CONCATENATE(INDEX(I:I,MATCH(F12,J:J,0)),"^",VLOOKUP(F12,J:J,1,FALSE)))),"")</f>
        <v/>
      </c>
      <c r="F12" s="50" t="n"/>
    </row>
    <row r="13" ht="12.75" customHeight="1">
      <c r="A13" s="95" t="n"/>
      <c r="B13" s="18" t="n"/>
      <c r="D13" s="28">
        <f>IFERROR(IF(F13="Unknown","UNK^UNKNOWN",(CONCATENATE(INDEX(I:I,MATCH(F13,J:J,0)),"^",VLOOKUP(F13,J:J,1,FALSE)))),"")</f>
        <v/>
      </c>
      <c r="F13" s="50" t="n"/>
    </row>
    <row r="14" ht="12.75" customHeight="1">
      <c r="A14" s="95" t="n"/>
      <c r="B14" s="18" t="n"/>
      <c r="D14" s="28">
        <f>IFERROR(IF(F14="Unknown","UNK^UNKNOWN",(CONCATENATE(INDEX(I:I,MATCH(F14,J:J,0)),"^",VLOOKUP(F14,J:J,1,FALSE)))),"")</f>
        <v/>
      </c>
      <c r="F14" s="50" t="n"/>
    </row>
    <row r="15" ht="12.75" customHeight="1">
      <c r="A15" s="95" t="n"/>
      <c r="B15" s="18" t="n"/>
      <c r="C15" s="43" t="n"/>
      <c r="D15" s="28">
        <f>IFERROR(IF(F15="Unknown","UNK^UNKNOWN",(CONCATENATE(INDEX(I:I,MATCH(F15,J:J,0)),"^",VLOOKUP(F15,J:J,1,FALSE)))),"")</f>
        <v/>
      </c>
      <c r="F15" s="50" t="n"/>
    </row>
    <row r="16" ht="12.75" customHeight="1">
      <c r="A16" s="95" t="n"/>
      <c r="B16" s="18" t="n"/>
      <c r="C16" s="43" t="n"/>
      <c r="D16" s="28">
        <f>IFERROR(IF(F16="Unknown","UNK^UNKNOWN",(CONCATENATE(INDEX(I:I,MATCH(F16,J:J,0)),"^",VLOOKUP(F16,J:J,1,FALSE)))),"")</f>
        <v/>
      </c>
      <c r="F16" s="50" t="n"/>
    </row>
    <row r="17" ht="12.75" customHeight="1">
      <c r="A17" s="95" t="n"/>
      <c r="B17" s="18" t="n"/>
      <c r="C17" s="43" t="n"/>
      <c r="D17" s="28">
        <f>IFERROR(IF(F17="Unknown","UNK^UNKNOWN",(CONCATENATE(INDEX(I:I,MATCH(F17,J:J,0)),"^",VLOOKUP(F17,J:J,1,FALSE)))),"")</f>
        <v/>
      </c>
      <c r="F17" s="50" t="n"/>
    </row>
    <row r="18" ht="12.75" customHeight="1">
      <c r="A18" s="95" t="n"/>
      <c r="B18" s="18" t="n"/>
      <c r="C18" s="43" t="n"/>
      <c r="D18" s="28">
        <f>IFERROR(IF(F18="Unknown","UNK^UNKNOWN",(CONCATENATE(INDEX(I:I,MATCH(F18,J:J,0)),"^",VLOOKUP(F18,J:J,1,FALSE)))),"")</f>
        <v/>
      </c>
      <c r="F18" s="5" t="n"/>
    </row>
    <row r="19" ht="12.75" customHeight="1">
      <c r="A19" s="103" t="n"/>
      <c r="B19" s="18" t="n"/>
      <c r="C19" s="43" t="n"/>
      <c r="D19" s="28">
        <f>IFERROR(IF(F19="Unknown","UNK^UNKNOWN",(CONCATENATE(INDEX(I:I,MATCH(F19,J:J,0)),"^",VLOOKUP(F19,J:J,1,FALSE)))),"")</f>
        <v/>
      </c>
      <c r="F19" s="5" t="n"/>
    </row>
    <row r="20" ht="12.75" customHeight="1">
      <c r="A20" s="103" t="n"/>
      <c r="B20" s="18" t="n"/>
      <c r="C20" s="43" t="n"/>
      <c r="D20" s="28">
        <f>IFERROR(IF(F20="Unknown","UNK^UNKNOWN",(CONCATENATE(INDEX(I:I,MATCH(F20,J:J,0)),"^",VLOOKUP(F20,J:J,1,FALSE)))),"")</f>
        <v/>
      </c>
      <c r="F20" s="5" t="n"/>
    </row>
    <row r="21" ht="12.75" customHeight="1">
      <c r="A21" s="103" t="n"/>
      <c r="B21" s="18" t="n"/>
      <c r="C21" s="43" t="n"/>
      <c r="D21" s="28">
        <f>IFERROR(IF(F21="Unknown","UNK^UNKNOWN",(CONCATENATE(INDEX(I:I,MATCH(F21,J:J,0)),"^",VLOOKUP(F21,J:J,1,FALSE)))),"")</f>
        <v/>
      </c>
      <c r="F21" s="5" t="n"/>
    </row>
    <row r="22" ht="12.75" customHeight="1">
      <c r="A22" s="103" t="n"/>
      <c r="B22" s="18" t="n"/>
      <c r="D22" s="28">
        <f>IFERROR(IF(F22="Unknown","UNK^UNKNOWN",(CONCATENATE(INDEX(I:I,MATCH(F22,J:J,0)),"^",VLOOKUP(F22,J:J,1,FALSE)))),"")</f>
        <v/>
      </c>
      <c r="F22" s="5" t="n"/>
    </row>
    <row r="23" ht="12.75" customHeight="1">
      <c r="A23" s="103" t="n"/>
      <c r="B23" s="18" t="n"/>
      <c r="D23" s="28">
        <f>IFERROR(IF(F23="Unknown","UNK^UNKNOWN",(CONCATENATE(INDEX(I:I,MATCH(F23,J:J,0)),"^",VLOOKUP(F23,J:J,1,FALSE)))),"")</f>
        <v/>
      </c>
      <c r="F23" s="5" t="n"/>
    </row>
    <row r="24" ht="12.75" customHeight="1">
      <c r="A24" s="103" t="n"/>
      <c r="B24" s="18" t="n"/>
      <c r="D24" s="28">
        <f>IFERROR(IF(F24="Unknown","UNK^UNKNOWN",(CONCATENATE(INDEX(I:I,MATCH(F24,J:J,0)),"^",VLOOKUP(F24,J:J,1,FALSE)))),"")</f>
        <v/>
      </c>
      <c r="F24" s="5" t="n"/>
    </row>
    <row r="25" ht="12.75" customHeight="1">
      <c r="A25" s="102" t="n"/>
      <c r="B25" s="5" t="n"/>
      <c r="D25" s="28">
        <f>IFERROR(IF(F25="Unknown","UNK^UNKNOWN",(CONCATENATE(INDEX(I:I,MATCH(F25,J:J,0)),"^",VLOOKUP(F25,J:J,1,FALSE)))),"")</f>
        <v/>
      </c>
      <c r="F25" s="5" t="n"/>
    </row>
    <row r="26" ht="12.75" customHeight="1">
      <c r="A26" s="103" t="n"/>
      <c r="B26" s="18" t="n"/>
      <c r="D26" s="28">
        <f>IFERROR(IF(F26="Unknown","UNK^UNKNOWN",(CONCATENATE(INDEX(I:I,MATCH(F26,J:J,0)),"^",VLOOKUP(F26,J:J,1,FALSE)))),"")</f>
        <v/>
      </c>
      <c r="F26" s="5" t="n"/>
    </row>
    <row r="27" ht="12.75" customHeight="1">
      <c r="A27" s="103" t="n"/>
      <c r="B27" s="18" t="n"/>
      <c r="D27" s="28">
        <f>IFERROR(IF(F27="Unknown","UNK^UNKNOWN",(CONCATENATE(INDEX(I:I,MATCH(F27,J:J,0)),"^",VLOOKUP(F27,J:J,1,FALSE)))),"")</f>
        <v/>
      </c>
      <c r="F27" s="5" t="n"/>
    </row>
    <row r="28" ht="12.75" customHeight="1">
      <c r="A28" s="103" t="n"/>
      <c r="B28" s="18" t="n"/>
      <c r="D28" s="28">
        <f>IFERROR(IF(F28="Unknown","UNK^UNKNOWN",(CONCATENATE(INDEX(I:I,MATCH(F28,J:J,0)),"^",VLOOKUP(F28,J:J,1,FALSE)))),"")</f>
        <v/>
      </c>
      <c r="F28" s="5" t="n"/>
    </row>
    <row r="29" ht="12.75" customHeight="1">
      <c r="A29" s="103" t="n"/>
      <c r="B29" s="18" t="n"/>
      <c r="D29" s="28">
        <f>IFERROR(IF(F29="Unknown","UNK^UNKNOWN",(CONCATENATE(INDEX(I:I,MATCH(F29,J:J,0)),"^",VLOOKUP(F29,J:J,1,FALSE)))),"")</f>
        <v/>
      </c>
      <c r="F29" s="5" t="n"/>
    </row>
    <row r="30" ht="12.75" customHeight="1">
      <c r="A30" s="103" t="n"/>
      <c r="B30" s="18" t="n"/>
      <c r="D30" s="28">
        <f>IFERROR(IF(F30="Unknown","UNK^UNKNOWN",(CONCATENATE(INDEX(I:I,MATCH(F30,J:J,0)),"^",VLOOKUP(F30,J:J,1,FALSE)))),"")</f>
        <v/>
      </c>
      <c r="F30" s="5" t="n"/>
    </row>
    <row r="31" ht="12.75" customHeight="1">
      <c r="A31" s="103" t="n"/>
      <c r="B31" s="18" t="n"/>
      <c r="D31" s="28">
        <f>IFERROR(IF(F31="Unknown","UNK^UNKNOWN",(CONCATENATE(INDEX(I:I,MATCH(F31,J:J,0)),"^",VLOOKUP(F31,J:J,1,FALSE)))),"")</f>
        <v/>
      </c>
      <c r="F31" s="5" t="n"/>
    </row>
    <row r="32" ht="12.75" customHeight="1">
      <c r="A32" s="103" t="n"/>
      <c r="B32" s="18" t="n"/>
      <c r="D32" s="28">
        <f>IFERROR(IF(F32="Unknown","UNK^UNKNOWN",(CONCATENATE(INDEX(I:I,MATCH(F32,J:J,0)),"^",VLOOKUP(F32,J:J,1,FALSE)))),"")</f>
        <v/>
      </c>
      <c r="F32" s="5" t="n"/>
    </row>
    <row r="33" ht="12.75" customHeight="1">
      <c r="A33" s="103" t="n"/>
      <c r="B33" s="18" t="n"/>
      <c r="D33" s="28">
        <f>IFERROR(IF(F33="Unknown","UNK^UNKNOWN",(CONCATENATE(INDEX(I:I,MATCH(F33,J:J,0)),"^",VLOOKUP(F33,J:J,1,FALSE)))),"")</f>
        <v/>
      </c>
      <c r="F33" s="5" t="n"/>
    </row>
    <row r="34" ht="12.75" customHeight="1">
      <c r="A34" s="103" t="n"/>
      <c r="B34" s="18" t="n"/>
      <c r="D34" s="28">
        <f>IFERROR(IF(F34="Unknown","UNK^UNKNOWN",(CONCATENATE(INDEX(I:I,MATCH(F34,J:J,0)),"^",VLOOKUP(F34,J:J,1,FALSE)))),"")</f>
        <v/>
      </c>
      <c r="F34" s="5" t="n"/>
    </row>
    <row r="35" ht="12.75" customHeight="1">
      <c r="A35" s="103" t="n"/>
      <c r="B35" s="18" t="n"/>
      <c r="D35" s="28">
        <f>IFERROR(IF(F35="Unknown","UNK^UNKNOWN",(CONCATENATE(INDEX(I:I,MATCH(F35,J:J,0)),"^",VLOOKUP(F35,J:J,1,FALSE)))),"")</f>
        <v/>
      </c>
      <c r="F35" s="5" t="n"/>
    </row>
    <row r="36" ht="12.75" customHeight="1">
      <c r="A36" s="103" t="n"/>
      <c r="B36" s="18" t="n"/>
      <c r="D36" s="28">
        <f>IFERROR(IF(F36="Unknown","UNK^UNKNOWN",(CONCATENATE(INDEX(I:I,MATCH(F36,J:J,0)),"^",VLOOKUP(F36,J:J,1,FALSE)))),"")</f>
        <v/>
      </c>
      <c r="F36" s="5" t="n"/>
    </row>
    <row r="37" ht="12.75" customHeight="1">
      <c r="A37" s="103" t="n"/>
      <c r="B37" s="18" t="n"/>
      <c r="D37" s="28">
        <f>IFERROR(IF(F37="Unknown","UNK^UNKNOWN",(CONCATENATE(INDEX(I:I,MATCH(F37,J:J,0)),"^",VLOOKUP(F37,J:J,1,FALSE)))),"")</f>
        <v/>
      </c>
      <c r="F37" s="5" t="n"/>
    </row>
    <row r="38" ht="12.75" customHeight="1">
      <c r="A38" s="103" t="n"/>
      <c r="B38" s="18" t="n"/>
      <c r="D38" s="28">
        <f>IFERROR(IF(F38="Unknown","UNK^UNKNOWN",(CONCATENATE(INDEX(I:I,MATCH(F38,J:J,0)),"^",VLOOKUP(F38,J:J,1,FALSE)))),"")</f>
        <v/>
      </c>
      <c r="F38" s="5" t="n"/>
    </row>
    <row r="39" ht="12.75" customHeight="1">
      <c r="A39" s="103" t="n"/>
      <c r="B39" s="18" t="n"/>
      <c r="D39" s="28">
        <f>IFERROR(IF(F39="Unknown","UNK^UNKNOWN",(CONCATENATE(INDEX(I:I,MATCH(F39,J:J,0)),"^",VLOOKUP(F39,J:J,1,FALSE)))),"")</f>
        <v/>
      </c>
      <c r="F39" s="5" t="n"/>
    </row>
    <row r="40" ht="12.75" customHeight="1">
      <c r="A40" s="103" t="n"/>
      <c r="B40" s="18" t="n"/>
      <c r="D40" s="28">
        <f>IFERROR(IF(F40="Unknown","UNK^UNKNOWN",(CONCATENATE(INDEX(I:I,MATCH(F40,J:J,0)),"^",VLOOKUP(F40,J:J,1,FALSE)))),"")</f>
        <v/>
      </c>
      <c r="F40" s="5" t="n"/>
    </row>
    <row r="41" ht="12.75" customHeight="1">
      <c r="A41" s="31" t="n"/>
      <c r="B41" s="5" t="n"/>
      <c r="D41" s="28">
        <f>IFERROR(IF(F41="Unknown","UNK^UNKNOWN",(CONCATENATE(INDEX(I:I,MATCH(F41,J:J,0)),"^",VLOOKUP(F41,J:J,1,FALSE)))),"")</f>
        <v/>
      </c>
      <c r="F41" s="5" t="n"/>
    </row>
    <row r="42" ht="12.75" customHeight="1">
      <c r="A42" s="31" t="n"/>
      <c r="B42" s="5" t="n"/>
      <c r="D42" s="28">
        <f>IFERROR(IF(F42="Unknown","UNK^UNKNOWN",(CONCATENATE(INDEX(I:I,MATCH(F42,J:J,0)),"^",VLOOKUP(F42,J:J,1,FALSE)))),"")</f>
        <v/>
      </c>
      <c r="F42" s="5" t="n"/>
    </row>
    <row r="43" ht="12.75" customHeight="1">
      <c r="A43" s="31" t="n"/>
      <c r="B43" s="5" t="n"/>
      <c r="D43" s="28">
        <f>IFERROR(IF(F43="Unknown","UNK^UNKNOWN",(CONCATENATE(INDEX(I:I,MATCH(F43,J:J,0)),"^",VLOOKUP(F43,J:J,1,FALSE)))),"")</f>
        <v/>
      </c>
      <c r="F43" s="5" t="n"/>
    </row>
    <row r="44" ht="12.75" customHeight="1">
      <c r="A44" s="31" t="n"/>
      <c r="B44" s="5" t="n"/>
      <c r="D44" s="28">
        <f>IFERROR(IF(F44="Unknown","UNK^UNKNOWN",(CONCATENATE(INDEX(I:I,MATCH(F44,J:J,0)),"^",VLOOKUP(F44,J:J,1,FALSE)))),"")</f>
        <v/>
      </c>
      <c r="F44" s="5" t="n"/>
    </row>
    <row r="45" ht="12.75" customHeight="1">
      <c r="A45" s="31" t="n"/>
      <c r="B45" s="5" t="n"/>
      <c r="D45" s="28">
        <f>IFERROR(IF(F45="Unknown","UNK^UNKNOWN",(CONCATENATE(INDEX(I:I,MATCH(F45,J:J,0)),"^",VLOOKUP(F45,J:J,1,FALSE)))),"")</f>
        <v/>
      </c>
      <c r="F45" s="5" t="n"/>
    </row>
    <row r="46" ht="12.75" customHeight="1">
      <c r="A46" s="31" t="n"/>
      <c r="B46" s="5" t="n"/>
      <c r="D46" s="28">
        <f>IFERROR(IF(F46="Unknown","UNK^UNKNOWN",(CONCATENATE(INDEX(I:I,MATCH(F46,J:J,0)),"^",VLOOKUP(F46,J:J,1,FALSE)))),"")</f>
        <v/>
      </c>
      <c r="F46" s="5" t="n"/>
    </row>
    <row r="47" ht="12.75" customHeight="1">
      <c r="A47" s="31" t="n"/>
      <c r="B47" s="5" t="n"/>
      <c r="D47" s="28">
        <f>IFERROR(IF(F47="Unknown","UNK^UNKNOWN",(CONCATENATE(INDEX(I:I,MATCH(F47,J:J,0)),"^",VLOOKUP(F47,J:J,1,FALSE)))),"")</f>
        <v/>
      </c>
      <c r="F47" s="5" t="n"/>
    </row>
    <row r="48" ht="12.75" customHeight="1">
      <c r="A48" s="31" t="n"/>
      <c r="B48" s="5" t="n"/>
      <c r="D48" s="28">
        <f>IFERROR(IF(F48="Unknown","UNK^UNKNOWN",(CONCATENATE(INDEX(I:I,MATCH(F48,J:J,0)),"^",VLOOKUP(F48,J:J,1,FALSE)))),"")</f>
        <v/>
      </c>
      <c r="F48" s="5" t="n"/>
    </row>
    <row r="49" ht="12.75" customHeight="1">
      <c r="A49" s="31" t="n"/>
      <c r="B49" s="5" t="n"/>
      <c r="D49" s="28">
        <f>IFERROR(IF(F49="Unknown","UNK^UNKNOWN",(CONCATENATE(INDEX(I:I,MATCH(F49,J:J,0)),"^",VLOOKUP(F49,J:J,1,FALSE)))),"")</f>
        <v/>
      </c>
      <c r="F49" s="5" t="n"/>
    </row>
    <row r="50" ht="12.75" customHeight="1">
      <c r="A50" s="31" t="n"/>
      <c r="B50" s="5" t="n"/>
      <c r="D50" s="28">
        <f>IFERROR(IF(F50="Unknown","UNK^UNKNOWN",(CONCATENATE(INDEX(I:I,MATCH(F50,J:J,0)),"^",VLOOKUP(F50,J:J,1,FALSE)))),"")</f>
        <v/>
      </c>
      <c r="F50" s="5" t="n"/>
    </row>
    <row r="51" ht="12.75" customHeight="1">
      <c r="A51" s="31" t="n"/>
      <c r="B51" s="5" t="n"/>
      <c r="D51" s="28">
        <f>IFERROR(IF(F51="Unknown","UNK^UNKNOWN",(CONCATENATE(INDEX(I:I,MATCH(F51,J:J,0)),"^",VLOOKUP(F51,J:J,1,FALSE)))),"")</f>
        <v/>
      </c>
      <c r="F51" s="5" t="n"/>
    </row>
    <row r="52" ht="12.75" customHeight="1">
      <c r="A52" s="31" t="n"/>
      <c r="B52" s="5" t="n"/>
      <c r="D52" s="28">
        <f>IFERROR(IF(F52="Unknown","UNK^UNKNOWN",(CONCATENATE(INDEX(I:I,MATCH(F52,J:J,0)),"^",VLOOKUP(F52,J:J,1,FALSE)))),"")</f>
        <v/>
      </c>
      <c r="F52" s="5" t="n"/>
    </row>
    <row r="53" ht="12.75" customHeight="1">
      <c r="A53" s="31" t="n"/>
      <c r="B53" s="5" t="n"/>
      <c r="D53" s="28">
        <f>IFERROR(IF(F53="Unknown","UNK^UNKNOWN",(CONCATENATE(INDEX(I:I,MATCH(F53,J:J,0)),"^",VLOOKUP(F53,J:J,1,FALSE)))),"")</f>
        <v/>
      </c>
      <c r="F53" s="5" t="n"/>
    </row>
    <row r="54" ht="12.75" customHeight="1">
      <c r="A54" s="31" t="n"/>
      <c r="B54" s="5" t="n"/>
      <c r="D54" s="28">
        <f>IFERROR(IF(F54="Unknown","UNK^UNKNOWN",(CONCATENATE(INDEX(I:I,MATCH(F54,J:J,0)),"^",VLOOKUP(F54,J:J,1,FALSE)))),"")</f>
        <v/>
      </c>
      <c r="F54" s="5" t="n"/>
    </row>
    <row r="55" ht="12.75" customHeight="1">
      <c r="A55" s="31" t="n"/>
      <c r="B55" s="5" t="n"/>
      <c r="D55" s="28">
        <f>IFERROR(IF(F55="Unknown","UNK^UNKNOWN",(CONCATENATE(INDEX(I:I,MATCH(F55,J:J,0)),"^",VLOOKUP(F55,J:J,1,FALSE)))),"")</f>
        <v/>
      </c>
      <c r="F55" s="5" t="n"/>
    </row>
    <row r="56" ht="12.75" customHeight="1">
      <c r="A56" s="31" t="n"/>
      <c r="B56" s="5" t="n"/>
      <c r="D56" s="28">
        <f>IFERROR(IF(F56="Unknown","UNK^UNKNOWN",(CONCATENATE(INDEX(I:I,MATCH(F56,J:J,0)),"^",VLOOKUP(F56,J:J,1,FALSE)))),"")</f>
        <v/>
      </c>
      <c r="F56" s="5" t="n"/>
    </row>
    <row r="57" ht="12.75" customHeight="1">
      <c r="A57" s="31" t="n"/>
      <c r="B57" s="5" t="n"/>
      <c r="D57" s="28">
        <f>IFERROR(IF(F57="Unknown","UNK^UNKNOWN",(CONCATENATE(INDEX(I:I,MATCH(F57,J:J,0)),"^",VLOOKUP(F57,J:J,1,FALSE)))),"")</f>
        <v/>
      </c>
      <c r="F57" s="5" t="n"/>
    </row>
    <row r="58" ht="12.75" customHeight="1">
      <c r="A58" s="31" t="n"/>
      <c r="B58" s="5" t="n"/>
      <c r="D58" s="28">
        <f>IFERROR(IF(F58="Unknown","UNK^UNKNOWN",(CONCATENATE(INDEX(I:I,MATCH(F58,J:J,0)),"^",VLOOKUP(F58,J:J,1,FALSE)))),"")</f>
        <v/>
      </c>
      <c r="F58" s="5" t="n"/>
    </row>
    <row r="59" ht="12.75" customHeight="1">
      <c r="A59" s="31" t="n"/>
      <c r="B59" s="5" t="n"/>
      <c r="D59" s="28">
        <f>IFERROR(IF(F59="Unknown","UNK^UNKNOWN",(CONCATENATE(INDEX(I:I,MATCH(F59,J:J,0)),"^",VLOOKUP(F59,J:J,1,FALSE)))),"")</f>
        <v/>
      </c>
      <c r="F59" s="5" t="n"/>
    </row>
    <row r="60" ht="12.75" customHeight="1">
      <c r="A60" s="31" t="n"/>
      <c r="B60" s="5" t="n"/>
      <c r="D60" s="28">
        <f>IFERROR(IF(F60="Unknown","UNK^UNKNOWN",(CONCATENATE(INDEX(I:I,MATCH(F60,J:J,0)),"^",VLOOKUP(F60,J:J,1,FALSE)))),"")</f>
        <v/>
      </c>
      <c r="F60" s="5" t="n"/>
    </row>
    <row r="61" ht="12.75" customHeight="1">
      <c r="A61" s="31" t="n"/>
      <c r="B61" s="5" t="n"/>
      <c r="D61" s="28">
        <f>IFERROR(IF(F61="Unknown","UNK^UNKNOWN",(CONCATENATE(INDEX(I:I,MATCH(F61,J:J,0)),"^",VLOOKUP(F61,J:J,1,FALSE)))),"")</f>
        <v/>
      </c>
      <c r="F61" s="5" t="n"/>
    </row>
    <row r="62" ht="12.75" customHeight="1">
      <c r="A62" s="31" t="n"/>
      <c r="B62" s="5" t="n"/>
      <c r="D62" s="28">
        <f>IFERROR(IF(F62="Unknown","UNK^UNKNOWN",(CONCATENATE(INDEX(I:I,MATCH(F62,J:J,0)),"^",VLOOKUP(F62,J:J,1,FALSE)))),"")</f>
        <v/>
      </c>
      <c r="F62" s="5" t="n"/>
    </row>
    <row r="63" ht="12.75" customHeight="1">
      <c r="A63" s="31" t="n"/>
      <c r="B63" s="5" t="n"/>
      <c r="D63" s="28">
        <f>IFERROR(IF(F63="Unknown","UNK^UNKNOWN",(CONCATENATE(INDEX(I:I,MATCH(F63,J:J,0)),"^",VLOOKUP(F63,J:J,1,FALSE)))),"")</f>
        <v/>
      </c>
      <c r="F63" s="5" t="n"/>
    </row>
    <row r="64" ht="12.75" customHeight="1">
      <c r="A64" s="31" t="n"/>
      <c r="B64" s="5" t="n"/>
      <c r="D64" s="28">
        <f>IFERROR(IF(F64="Unknown","UNK^UNKNOWN",(CONCATENATE(INDEX(I:I,MATCH(F64,J:J,0)),"^",VLOOKUP(F64,J:J,1,FALSE)))),"")</f>
        <v/>
      </c>
      <c r="F64" s="5" t="n"/>
    </row>
    <row r="65" ht="12.75" customHeight="1">
      <c r="A65" s="31" t="n"/>
      <c r="B65" s="5" t="n"/>
      <c r="D65" s="28">
        <f>IFERROR(IF(F65="Unknown","UNK^UNKNOWN",(CONCATENATE(INDEX(I:I,MATCH(F65,J:J,0)),"^",VLOOKUP(F65,J:J,1,FALSE)))),"")</f>
        <v/>
      </c>
      <c r="F65" s="5" t="n"/>
    </row>
    <row r="66" ht="12.75" customHeight="1">
      <c r="A66" s="31" t="n"/>
      <c r="B66" s="5" t="n"/>
      <c r="D66" s="28">
        <f>IFERROR(IF(F66="Unknown","UNK^UNKNOWN",(CONCATENATE(INDEX(I:I,MATCH(F66,J:J,0)),"^",VLOOKUP(F66,J:J,1,FALSE)))),"")</f>
        <v/>
      </c>
      <c r="F66" s="83" t="n"/>
    </row>
    <row r="67" ht="12.75" customHeight="1">
      <c r="A67" s="31" t="n"/>
      <c r="B67" s="5" t="n"/>
      <c r="D67" s="28">
        <f>IFERROR(IF(F67="Unknown","UNK^UNKNOWN",(CONCATENATE(INDEX(I:I,MATCH(F67,J:J,0)),"^",VLOOKUP(F67,J:J,1,FALSE)))),"")</f>
        <v/>
      </c>
      <c r="F67" s="5" t="n"/>
    </row>
    <row r="68" ht="12.75" customHeight="1">
      <c r="A68" s="31" t="n"/>
      <c r="B68" s="5" t="n"/>
      <c r="D68" s="28">
        <f>IFERROR(IF(F68="Unknown","UNK^UNKNOWN",(CONCATENATE(INDEX(I:I,MATCH(F68,J:J,0)),"^",VLOOKUP(F68,J:J,1,FALSE)))),"")</f>
        <v/>
      </c>
      <c r="F68" s="5" t="n"/>
    </row>
    <row r="69" ht="12.75" customHeight="1">
      <c r="A69" s="31" t="n"/>
      <c r="B69" s="5" t="n"/>
      <c r="D69" s="28">
        <f>IFERROR(IF(F69="Unknown","UNK^UNKNOWN",(CONCATENATE(INDEX(I:I,MATCH(F69,J:J,0)),"^",VLOOKUP(F69,J:J,1,FALSE)))),"")</f>
        <v/>
      </c>
      <c r="F69" s="5" t="n"/>
    </row>
    <row r="70" ht="12.75" customHeight="1">
      <c r="A70" s="31" t="n"/>
      <c r="B70" s="5" t="n"/>
      <c r="D70" s="28">
        <f>IFERROR(IF(F70="Unknown","UNK^UNKNOWN",(CONCATENATE(INDEX(I:I,MATCH(F70,J:J,0)),"^",VLOOKUP(F70,J:J,1,FALSE)))),"")</f>
        <v/>
      </c>
      <c r="F70" s="5" t="n"/>
    </row>
    <row r="71" ht="12.75" customHeight="1">
      <c r="A71" s="31" t="n"/>
      <c r="B71" s="5" t="n"/>
      <c r="D71" s="28">
        <f>IFERROR(IF(F71="Unknown","UNK^UNKNOWN",(CONCATENATE(INDEX(I:I,MATCH(F71,J:J,0)),"^",VLOOKUP(F71,J:J,1,FALSE)))),"")</f>
        <v/>
      </c>
      <c r="F71" s="5" t="n"/>
    </row>
    <row r="72" ht="12.75" customHeight="1">
      <c r="A72" s="31" t="n"/>
      <c r="B72" s="5" t="n"/>
      <c r="D72" s="28">
        <f>IFERROR(IF(F72="Unknown","UNK^UNKNOWN",(CONCATENATE(INDEX(I:I,MATCH(F72,J:J,0)),"^",VLOOKUP(F72,J:J,1,FALSE)))),"")</f>
        <v/>
      </c>
      <c r="F72" s="5" t="n"/>
    </row>
    <row r="73" ht="12.75" customHeight="1">
      <c r="A73" s="31" t="n"/>
      <c r="B73" s="5" t="n"/>
      <c r="D73" s="28">
        <f>IFERROR(IF(F73="Unknown","UNK^UNKNOWN",(CONCATENATE(INDEX(I:I,MATCH(F73,J:J,0)),"^",VLOOKUP(F73,J:J,1,FALSE)))),"")</f>
        <v/>
      </c>
      <c r="F73" s="5" t="n"/>
    </row>
    <row r="74" ht="12.75" customHeight="1">
      <c r="A74" s="31" t="n"/>
      <c r="B74" s="5" t="n"/>
      <c r="D74" s="28">
        <f>IFERROR(IF(F74="Unknown","UNK^UNKNOWN",(CONCATENATE(INDEX(I:I,MATCH(F74,J:J,0)),"^",VLOOKUP(F74,J:J,1,FALSE)))),"")</f>
        <v/>
      </c>
      <c r="F74" s="5" t="n"/>
    </row>
    <row r="75" ht="12.75" customHeight="1">
      <c r="A75" s="31" t="n"/>
      <c r="B75" s="5" t="n"/>
      <c r="D75" s="28">
        <f>IFERROR(IF(F75="Unknown","UNK^UNKNOWN",(CONCATENATE(INDEX(I:I,MATCH(F75,J:J,0)),"^",VLOOKUP(F75,J:J,1,FALSE)))),"")</f>
        <v/>
      </c>
      <c r="F75" s="5" t="n"/>
    </row>
    <row r="76" ht="12.75" customHeight="1">
      <c r="A76" s="31" t="n"/>
      <c r="B76" s="5" t="n"/>
      <c r="D76" s="28">
        <f>IFERROR(IF(F76="Unknown","UNK^UNKNOWN",(CONCATENATE(INDEX(I:I,MATCH(F76,J:J,0)),"^",VLOOKUP(F76,J:J,1,FALSE)))),"")</f>
        <v/>
      </c>
      <c r="F76" s="5" t="n"/>
    </row>
    <row r="77" ht="12.75" customHeight="1">
      <c r="A77" s="31" t="n"/>
      <c r="B77" s="5" t="n"/>
      <c r="D77" s="28">
        <f>IFERROR(IF(F77="Unknown","UNK^UNKNOWN",(CONCATENATE(INDEX(I:I,MATCH(F77,J:J,0)),"^",VLOOKUP(F77,J:J,1,FALSE)))),"")</f>
        <v/>
      </c>
      <c r="F77" s="5" t="n"/>
    </row>
    <row r="78" ht="12.75" customHeight="1">
      <c r="A78" s="31" t="n"/>
      <c r="B78" s="5" t="n"/>
      <c r="D78" s="28">
        <f>IFERROR(IF(F78="Unknown","UNK^UNKNOWN",(CONCATENATE(INDEX(I:I,MATCH(F78,J:J,0)),"^",VLOOKUP(F78,J:J,1,FALSE)))),"")</f>
        <v/>
      </c>
      <c r="F78" s="5" t="n"/>
    </row>
    <row r="79" ht="12.75" customHeight="1">
      <c r="A79" s="31" t="n"/>
      <c r="B79" s="5" t="n"/>
      <c r="D79" s="28">
        <f>IFERROR(IF(F79="Unknown","UNK^UNKNOWN",(CONCATENATE(INDEX(I:I,MATCH(F79,J:J,0)),"^",VLOOKUP(F79,J:J,1,FALSE)))),"")</f>
        <v/>
      </c>
      <c r="F79" s="5" t="n"/>
    </row>
    <row r="80" ht="12.75" customHeight="1">
      <c r="A80" s="31" t="n"/>
      <c r="B80" s="5" t="n"/>
      <c r="D80" s="28">
        <f>IFERROR(IF(F80="Unknown","UNK^UNKNOWN",(CONCATENATE(INDEX(I:I,MATCH(F80,J:J,0)),"^",VLOOKUP(F80,J:J,1,FALSE)))),"")</f>
        <v/>
      </c>
      <c r="F80" s="5" t="n"/>
    </row>
    <row r="81" ht="12.75" customHeight="1">
      <c r="A81" s="31" t="n"/>
      <c r="B81" s="5" t="n"/>
      <c r="D81" s="28">
        <f>IFERROR(IF(F81="Unknown","UNK^UNKNOWN",(CONCATENATE(INDEX(I:I,MATCH(F81,J:J,0)),"^",VLOOKUP(F81,J:J,1,FALSE)))),"")</f>
        <v/>
      </c>
      <c r="F81" s="5" t="n"/>
    </row>
    <row r="82" ht="12.75" customHeight="1">
      <c r="A82" s="31" t="n"/>
      <c r="B82" s="5" t="n"/>
      <c r="D82" s="28">
        <f>IFERROR(IF(F82="Unknown","UNK^UNKNOWN",(CONCATENATE(INDEX(I:I,MATCH(F82,J:J,0)),"^",VLOOKUP(F82,J:J,1,FALSE)))),"")</f>
        <v/>
      </c>
      <c r="F82" s="5" t="n"/>
    </row>
    <row r="83" ht="12.75" customHeight="1">
      <c r="A83" s="31" t="n"/>
      <c r="B83" s="5" t="n"/>
      <c r="D83" s="28">
        <f>IFERROR(IF(F83="Unknown","UNK^UNKNOWN",(CONCATENATE(INDEX(I:I,MATCH(F83,J:J,0)),"^",VLOOKUP(F83,J:J,1,FALSE)))),"")</f>
        <v/>
      </c>
      <c r="F83" s="5" t="n"/>
    </row>
    <row r="84" ht="12.75" customHeight="1">
      <c r="A84" s="31" t="n"/>
      <c r="B84" s="5" t="n"/>
      <c r="D84" s="28">
        <f>IFERROR(IF(F84="Unknown","UNK^UNKNOWN",(CONCATENATE(INDEX(I:I,MATCH(F84,J:J,0)),"^",VLOOKUP(F84,J:J,1,FALSE)))),"")</f>
        <v/>
      </c>
      <c r="F84" s="5" t="n"/>
    </row>
    <row r="85" ht="12.75" customHeight="1">
      <c r="A85" s="31" t="n"/>
      <c r="B85" s="5" t="n"/>
      <c r="D85" s="28">
        <f>IFERROR(IF(F85="Unknown","UNK^UNKNOWN",(CONCATENATE(INDEX(I:I,MATCH(F85,J:J,0)),"^",VLOOKUP(F85,J:J,1,FALSE)))),"")</f>
        <v/>
      </c>
      <c r="F85" s="5" t="n"/>
    </row>
    <row r="86" ht="12.75" customHeight="1">
      <c r="A86" s="31" t="n"/>
      <c r="B86" s="5" t="n"/>
      <c r="D86" s="28">
        <f>IFERROR(IF(F86="Unknown","UNK^UNKNOWN",(CONCATENATE(INDEX(I:I,MATCH(F86,J:J,0)),"^",VLOOKUP(F86,J:J,1,FALSE)))),"")</f>
        <v/>
      </c>
      <c r="F86" s="5" t="n"/>
    </row>
    <row r="87" ht="12.75" customHeight="1">
      <c r="A87" s="31" t="n"/>
      <c r="B87" s="5" t="n"/>
      <c r="D87" s="28">
        <f>IFERROR(IF(F87="Unknown","UNK^UNKNOWN",(CONCATENATE(INDEX(I:I,MATCH(F87,J:J,0)),"^",VLOOKUP(F87,J:J,1,FALSE)))),"")</f>
        <v/>
      </c>
      <c r="F87" s="5" t="n"/>
    </row>
    <row r="88" ht="12.75" customHeight="1">
      <c r="A88" s="31" t="n"/>
      <c r="B88" s="5" t="n"/>
      <c r="D88" s="28">
        <f>IFERROR(IF(F88="Unknown","UNK^UNKNOWN",(CONCATENATE(INDEX(I:I,MATCH(F88,J:J,0)),"^",VLOOKUP(F88,J:J,1,FALSE)))),"")</f>
        <v/>
      </c>
      <c r="F88" s="5" t="n"/>
    </row>
    <row r="89" ht="12.75" customHeight="1">
      <c r="A89" s="31" t="n"/>
      <c r="B89" s="5" t="n"/>
      <c r="D89" s="28">
        <f>IFERROR(IF(F89="Unknown","UNK^UNKNOWN",(CONCATENATE(INDEX(I:I,MATCH(F89,J:J,0)),"^",VLOOKUP(F89,J:J,1,FALSE)))),"")</f>
        <v/>
      </c>
      <c r="F89" s="5" t="n"/>
    </row>
    <row r="90" ht="12.75" customHeight="1">
      <c r="A90" s="31" t="n"/>
      <c r="B90" s="5" t="n"/>
      <c r="D90" s="28">
        <f>IFERROR(IF(F90="Unknown","UNK^UNKNOWN",(CONCATENATE(INDEX(I:I,MATCH(F90,J:J,0)),"^",VLOOKUP(F90,J:J,1,FALSE)))),"")</f>
        <v/>
      </c>
      <c r="F90" s="5" t="n"/>
    </row>
    <row r="91" ht="12.75" customHeight="1">
      <c r="A91" s="31" t="n"/>
      <c r="B91" s="5" t="n"/>
      <c r="D91" s="28">
        <f>IFERROR(IF(F91="Unknown","UNK^UNKNOWN",(CONCATENATE(INDEX(I:I,MATCH(F91,J:J,0)),"^",VLOOKUP(F91,J:J,1,FALSE)))),"")</f>
        <v/>
      </c>
      <c r="F91" s="5" t="n"/>
    </row>
    <row r="92" ht="12.75" customHeight="1">
      <c r="A92" s="31" t="n"/>
      <c r="B92" s="5" t="n"/>
      <c r="D92" s="28">
        <f>IFERROR(IF(F92="Unknown","UNK^UNKNOWN",(CONCATENATE(INDEX(I:I,MATCH(F92,J:J,0)),"^",VLOOKUP(F92,J:J,1,FALSE)))),"")</f>
        <v/>
      </c>
      <c r="F92" s="5" t="n"/>
    </row>
    <row r="93" ht="12.75" customHeight="1">
      <c r="A93" s="31" t="n"/>
      <c r="B93" s="5" t="n"/>
      <c r="D93" s="28">
        <f>IFERROR(IF(F93="Unknown","UNK^UNKNOWN",(CONCATENATE(INDEX(I:I,MATCH(F93,J:J,0)),"^",VLOOKUP(F93,J:J,1,FALSE)))),"")</f>
        <v/>
      </c>
      <c r="F93" s="5" t="n"/>
    </row>
    <row r="94" ht="12.75" customHeight="1">
      <c r="A94" s="31" t="n"/>
      <c r="B94" s="5" t="n"/>
      <c r="D94" s="28">
        <f>IFERROR(IF(F94="Unknown","UNK^UNKNOWN",(CONCATENATE(INDEX(I:I,MATCH(F94,J:J,0)),"^",VLOOKUP(F94,J:J,1,FALSE)))),"")</f>
        <v/>
      </c>
      <c r="F94" s="5" t="n"/>
    </row>
    <row r="95" ht="12.75" customHeight="1">
      <c r="A95" s="31" t="n"/>
      <c r="B95" s="5" t="n"/>
      <c r="D95" s="28">
        <f>IFERROR(IF(F95="Unknown","UNK^UNKNOWN",(CONCATENATE(INDEX(I:I,MATCH(F95,J:J,0)),"^",VLOOKUP(F95,J:J,1,FALSE)))),"")</f>
        <v/>
      </c>
      <c r="F95" s="5" t="n"/>
    </row>
    <row r="96" ht="12.75" customHeight="1">
      <c r="A96" s="31" t="n"/>
      <c r="B96" s="5" t="n"/>
      <c r="D96" s="28">
        <f>IFERROR(IF(F96="Unknown","UNK^UNKNOWN",(CONCATENATE(INDEX(I:I,MATCH(F96,J:J,0)),"^",VLOOKUP(F96,J:J,1,FALSE)))),"")</f>
        <v/>
      </c>
      <c r="F96" s="5" t="n"/>
    </row>
    <row r="97" ht="12.75" customHeight="1">
      <c r="A97" s="31" t="n"/>
      <c r="B97" s="5" t="n"/>
      <c r="D97" s="28">
        <f>IFERROR(IF(F97="Unknown","UNK^UNKNOWN",(CONCATENATE(INDEX(I:I,MATCH(F97,J:J,0)),"^",VLOOKUP(F97,J:J,1,FALSE)))),"")</f>
        <v/>
      </c>
      <c r="F97" s="5" t="n"/>
    </row>
    <row r="98" ht="12.75" customHeight="1">
      <c r="A98" s="31" t="n"/>
      <c r="B98" s="5" t="n"/>
      <c r="D98" s="28">
        <f>IFERROR(IF(F98="Unknown","UNK^UNKNOWN",(CONCATENATE(INDEX(I:I,MATCH(F98,J:J,0)),"^",VLOOKUP(F98,J:J,1,FALSE)))),"")</f>
        <v/>
      </c>
      <c r="F98" s="5" t="n"/>
    </row>
    <row r="99" ht="12.75" customHeight="1">
      <c r="A99" s="31" t="n"/>
      <c r="B99" s="5" t="n"/>
      <c r="D99" s="28">
        <f>IFERROR(IF(F99="Unknown","UNK^UNKNOWN",(CONCATENATE(INDEX(I:I,MATCH(F99,J:J,0)),"^",VLOOKUP(F99,J:J,1,FALSE)))),"")</f>
        <v/>
      </c>
      <c r="F99" s="5" t="n"/>
    </row>
    <row r="100" ht="12.75" customHeight="1">
      <c r="A100" s="31" t="n"/>
      <c r="B100" s="5" t="n"/>
      <c r="D100" s="28">
        <f>IFERROR(IF(F100="Unknown","UNK^UNKNOWN",(CONCATENATE(INDEX(I:I,MATCH(F100,J:J,0)),"^",VLOOKUP(F100,J:J,1,FALSE)))),"")</f>
        <v/>
      </c>
      <c r="F100" s="5" t="n"/>
    </row>
    <row r="101" ht="12.75" customHeight="1">
      <c r="A101" s="31" t="n"/>
      <c r="B101" s="5" t="n"/>
      <c r="D101" s="28">
        <f>IFERROR(IF(F101="Unknown","UNK^UNKNOWN",(CONCATENATE(INDEX(I:I,MATCH(F101,J:J,0)),"^",VLOOKUP(F101,J:J,1,FALSE)))),"")</f>
        <v/>
      </c>
      <c r="F101" s="5" t="n"/>
    </row>
    <row r="102" ht="12.75" customHeight="1">
      <c r="A102" s="31" t="n"/>
      <c r="B102" s="5" t="n"/>
      <c r="D102" s="28">
        <f>IFERROR(IF(F102="Unknown","UNK^UNKNOWN",(CONCATENATE(INDEX(I:I,MATCH(F102,J:J,0)),"^",VLOOKUP(F102,J:J,1,FALSE)))),"")</f>
        <v/>
      </c>
      <c r="F102" s="5" t="n"/>
    </row>
    <row r="103" ht="12.75" customHeight="1">
      <c r="A103" s="31" t="n"/>
      <c r="B103" s="5" t="n"/>
      <c r="D103" s="28">
        <f>IFERROR(IF(F103="Unknown","UNK^UNKNOWN",(CONCATENATE(INDEX(I:I,MATCH(F103,J:J,0)),"^",VLOOKUP(F103,J:J,1,FALSE)))),"")</f>
        <v/>
      </c>
      <c r="F103" s="5" t="n"/>
    </row>
    <row r="104" ht="12.75" customHeight="1">
      <c r="A104" s="31" t="n"/>
      <c r="B104" s="5" t="n"/>
      <c r="D104" s="28">
        <f>IFERROR(IF(F104="Unknown","UNK^UNKNOWN",(CONCATENATE(INDEX(I:I,MATCH(F104,J:J,0)),"^",VLOOKUP(F104,J:J,1,FALSE)))),"")</f>
        <v/>
      </c>
      <c r="F104" s="5" t="n"/>
    </row>
    <row r="105" ht="12.75" customHeight="1">
      <c r="A105" s="31" t="n"/>
      <c r="B105" s="5" t="n"/>
      <c r="D105" s="28">
        <f>IFERROR(IF(F105="Unknown","UNK^UNKNOWN",(CONCATENATE(INDEX(I:I,MATCH(F105,J:J,0)),"^",VLOOKUP(F105,J:J,1,FALSE)))),"")</f>
        <v/>
      </c>
      <c r="F105" s="83" t="n"/>
    </row>
    <row r="106" ht="12.75" customHeight="1">
      <c r="A106" s="31" t="n"/>
      <c r="B106" s="5" t="n"/>
      <c r="D106" s="28">
        <f>IFERROR(IF(F106="Unknown","UNK^UNKNOWN",(CONCATENATE(INDEX(I:I,MATCH(F106,J:J,0)),"^",VLOOKUP(F106,J:J,1,FALSE)))),"")</f>
        <v/>
      </c>
      <c r="F106" s="5" t="n"/>
    </row>
    <row r="107" ht="12.75" customHeight="1">
      <c r="A107" s="31" t="n"/>
      <c r="B107" s="5" t="n"/>
      <c r="D107" s="28">
        <f>IFERROR(IF(F107="Unknown","UNK^UNKNOWN",(CONCATENATE(INDEX(I:I,MATCH(F107,J:J,0)),"^",VLOOKUP(F107,J:J,1,FALSE)))),"")</f>
        <v/>
      </c>
      <c r="F107" s="5" t="n"/>
    </row>
    <row r="108" ht="12.75" customHeight="1">
      <c r="A108" s="31" t="n"/>
      <c r="B108" s="5" t="n"/>
      <c r="D108" s="28">
        <f>IFERROR(IF(F108="Unknown","UNK^UNKNOWN",(CONCATENATE(INDEX(I:I,MATCH(F108,J:J,0)),"^",VLOOKUP(F108,J:J,1,FALSE)))),"")</f>
        <v/>
      </c>
      <c r="F108" s="5" t="n"/>
    </row>
    <row r="109" ht="12.75" customHeight="1">
      <c r="A109" s="31" t="n"/>
      <c r="B109" s="5" t="n"/>
      <c r="D109" s="28">
        <f>IFERROR(IF(F109="Unknown","UNK^UNKNOWN",(CONCATENATE(INDEX(I:I,MATCH(F109,J:J,0)),"^",VLOOKUP(F109,J:J,1,FALSE)))),"")</f>
        <v/>
      </c>
      <c r="F109" s="5" t="n"/>
    </row>
    <row r="110" ht="12.75" customHeight="1">
      <c r="A110" s="31" t="n"/>
      <c r="B110" s="5" t="n"/>
      <c r="D110" s="28">
        <f>IFERROR(IF(F110="Unknown","UNK^UNKNOWN",(CONCATENATE(INDEX(I:I,MATCH(F110,J:J,0)),"^",VLOOKUP(F110,J:J,1,FALSE)))),"")</f>
        <v/>
      </c>
      <c r="F110" s="5" t="n"/>
    </row>
    <row r="111" ht="12.75" customHeight="1">
      <c r="A111" s="31" t="n"/>
      <c r="B111" s="5" t="n"/>
      <c r="D111" s="28">
        <f>IFERROR(IF(F111="Unknown","UNK^UNKNOWN",(CONCATENATE(INDEX(I:I,MATCH(F111,J:J,0)),"^",VLOOKUP(F111,J:J,1,FALSE)))),"")</f>
        <v/>
      </c>
      <c r="F111" s="5" t="n"/>
    </row>
    <row r="112" ht="12.75" customHeight="1">
      <c r="A112" s="31" t="n"/>
      <c r="B112" s="5" t="n"/>
      <c r="D112" s="28">
        <f>IFERROR(IF(F112="Unknown","UNK^UNKNOWN",(CONCATENATE(INDEX(I:I,MATCH(F112,J:J,0)),"^",VLOOKUP(F112,J:J,1,FALSE)))),"")</f>
        <v/>
      </c>
      <c r="F112" s="5" t="n"/>
    </row>
    <row r="113" ht="12.75" customHeight="1">
      <c r="A113" s="31" t="n"/>
      <c r="B113" s="5" t="n"/>
      <c r="D113" s="28">
        <f>IFERROR(IF(F113="Unknown","UNK^UNKNOWN",(CONCATENATE(INDEX(I:I,MATCH(F113,J:J,0)),"^",VLOOKUP(F113,J:J,1,FALSE)))),"")</f>
        <v/>
      </c>
      <c r="F113" s="5" t="n"/>
    </row>
    <row r="114" ht="12.75" customHeight="1">
      <c r="A114" s="31" t="n"/>
      <c r="B114" s="5" t="n"/>
      <c r="D114" s="28">
        <f>IFERROR(IF(F114="Unknown","UNK^UNKNOWN",(CONCATENATE(INDEX(I:I,MATCH(F114,J:J,0)),"^",VLOOKUP(F114,J:J,1,FALSE)))),"")</f>
        <v/>
      </c>
      <c r="F114" s="5" t="n"/>
    </row>
    <row r="115" ht="12.75" customHeight="1">
      <c r="A115" s="31" t="n"/>
      <c r="B115" s="5" t="n"/>
      <c r="D115" s="28">
        <f>IFERROR(IF(F115="Unknown","UNK^UNKNOWN",(CONCATENATE(INDEX(I:I,MATCH(F115,J:J,0)),"^",VLOOKUP(F115,J:J,1,FALSE)))),"")</f>
        <v/>
      </c>
      <c r="F115" s="5" t="n"/>
    </row>
    <row r="116" ht="12.75" customHeight="1">
      <c r="A116" s="31" t="n"/>
      <c r="B116" s="5" t="n"/>
      <c r="D116" s="28">
        <f>IFERROR(IF(F116="Unknown","UNK^UNKNOWN",(CONCATENATE(INDEX(I:I,MATCH(F116,J:J,0)),"^",VLOOKUP(F116,J:J,1,FALSE)))),"")</f>
        <v/>
      </c>
      <c r="F116" s="5" t="n"/>
    </row>
    <row r="117" ht="12.75" customHeight="1">
      <c r="A117" s="31" t="n"/>
      <c r="B117" s="5" t="n"/>
      <c r="D117" s="28">
        <f>IFERROR(IF(F117="Unknown","UNK^UNKNOWN",(CONCATENATE(INDEX(I:I,MATCH(F117,J:J,0)),"^",VLOOKUP(F117,J:J,1,FALSE)))),"")</f>
        <v/>
      </c>
      <c r="F117" s="5" t="n"/>
    </row>
    <row r="118" ht="12.75" customHeight="1">
      <c r="A118" s="31" t="n"/>
      <c r="B118" s="5" t="n"/>
      <c r="D118" s="28">
        <f>IFERROR(IF(F118="Unknown","UNK^UNKNOWN",(CONCATENATE(INDEX(I:I,MATCH(F118,J:J,0)),"^",VLOOKUP(F118,J:J,1,FALSE)))),"")</f>
        <v/>
      </c>
      <c r="F118" s="5" t="n"/>
    </row>
    <row r="119" ht="12.75" customHeight="1">
      <c r="A119" s="31" t="n"/>
      <c r="B119" s="5" t="n"/>
      <c r="D119" s="28">
        <f>IFERROR(IF(F119="Unknown","UNK^UNKNOWN",(CONCATENATE(INDEX(I:I,MATCH(F119,J:J,0)),"^",VLOOKUP(F119,J:J,1,FALSE)))),"")</f>
        <v/>
      </c>
      <c r="F119" s="5" t="n"/>
    </row>
    <row r="120" ht="12.75" customHeight="1">
      <c r="A120" s="31" t="n"/>
      <c r="B120" s="5" t="n"/>
      <c r="D120" s="28">
        <f>IFERROR(IF(F120="Unknown","UNK^UNKNOWN",(CONCATENATE(INDEX(I:I,MATCH(F120,J:J,0)),"^",VLOOKUP(F120,J:J,1,FALSE)))),"")</f>
        <v/>
      </c>
      <c r="F120" s="5" t="n"/>
    </row>
    <row r="121" ht="12.75" customHeight="1">
      <c r="A121" s="31" t="n"/>
      <c r="B121" s="5" t="n"/>
      <c r="D121" s="28">
        <f>IFERROR(IF(F121="Unknown","UNK^UNKNOWN",(CONCATENATE(INDEX(I:I,MATCH(F121,J:J,0)),"^",VLOOKUP(F121,J:J,1,FALSE)))),"")</f>
        <v/>
      </c>
      <c r="F121" s="5" t="n"/>
    </row>
    <row r="122" ht="12.75" customHeight="1">
      <c r="A122" s="31" t="n"/>
      <c r="B122" s="5" t="n"/>
      <c r="D122" s="28">
        <f>IFERROR(IF(F122="Unknown","UNK^UNKNOWN",(CONCATENATE(INDEX(I:I,MATCH(F122,J:J,0)),"^",VLOOKUP(F122,J:J,1,FALSE)))),"")</f>
        <v/>
      </c>
      <c r="F122" s="5" t="n"/>
    </row>
    <row r="123" ht="12.75" customHeight="1">
      <c r="A123" s="31" t="n"/>
      <c r="B123" s="5" t="n"/>
      <c r="D123" s="28">
        <f>IFERROR(IF(F123="Unknown","UNK^UNKNOWN",(CONCATENATE(INDEX(I:I,MATCH(F123,J:J,0)),"^",VLOOKUP(F123,J:J,1,FALSE)))),"")</f>
        <v/>
      </c>
      <c r="F123" s="5" t="n"/>
    </row>
    <row r="124" ht="12.75" customHeight="1">
      <c r="A124" s="31" t="n"/>
      <c r="B124" s="5" t="n"/>
      <c r="D124" s="28">
        <f>IFERROR(IF(F124="Unknown","UNK^UNKNOWN",(CONCATENATE(INDEX(I:I,MATCH(F124,J:J,0)),"^",VLOOKUP(F124,J:J,1,FALSE)))),"")</f>
        <v/>
      </c>
      <c r="F124" s="5" t="n"/>
    </row>
    <row r="125" ht="12.75" customHeight="1">
      <c r="A125" s="31" t="n"/>
      <c r="B125" s="5" t="n"/>
      <c r="D125" s="28">
        <f>IFERROR(IF(F125="Unknown","UNK^UNKNOWN",(CONCATENATE(INDEX(I:I,MATCH(F125,J:J,0)),"^",VLOOKUP(F125,J:J,1,FALSE)))),"")</f>
        <v/>
      </c>
      <c r="F125" s="5" t="n"/>
    </row>
    <row r="126" ht="12.75" customHeight="1">
      <c r="A126" s="31" t="n"/>
      <c r="B126" s="5" t="n"/>
      <c r="D126" s="28">
        <f>IFERROR(IF(F126="Unknown","UNK^UNKNOWN",(CONCATENATE(INDEX(I:I,MATCH(F126,J:J,0)),"^",VLOOKUP(F126,J:J,1,FALSE)))),"")</f>
        <v/>
      </c>
      <c r="F126" s="5" t="n"/>
    </row>
    <row r="127" ht="12.75" customHeight="1">
      <c r="A127" s="31" t="n"/>
      <c r="B127" s="5" t="n"/>
      <c r="D127" s="28">
        <f>IFERROR(IF(F127="Unknown","UNK^UNKNOWN",(CONCATENATE(INDEX(I:I,MATCH(F127,J:J,0)),"^",VLOOKUP(F127,J:J,1,FALSE)))),"")</f>
        <v/>
      </c>
      <c r="F127" s="5" t="n"/>
    </row>
    <row r="128" ht="12.75" customHeight="1">
      <c r="A128" s="31" t="n"/>
      <c r="B128" s="5" t="n"/>
      <c r="D128" s="28">
        <f>IFERROR(IF(F128="Unknown","UNK^UNKNOWN",(CONCATENATE(INDEX(I:I,MATCH(F128,J:J,0)),"^",VLOOKUP(F128,J:J,1,FALSE)))),"")</f>
        <v/>
      </c>
      <c r="F128" s="5" t="n"/>
    </row>
    <row r="129" ht="12.75" customHeight="1">
      <c r="A129" s="31" t="n"/>
      <c r="B129" s="5" t="n"/>
      <c r="D129" s="28">
        <f>IFERROR(IF(F129="Unknown","UNK^UNKNOWN",(CONCATENATE(INDEX(I:I,MATCH(F129,J:J,0)),"^",VLOOKUP(F129,J:J,1,FALSE)))),"")</f>
        <v/>
      </c>
      <c r="F129" s="5" t="n"/>
    </row>
    <row r="130" ht="12.75" customHeight="1">
      <c r="A130" s="31" t="n"/>
      <c r="B130" s="5" t="n"/>
      <c r="D130" s="28">
        <f>IFERROR(IF(F130="Unknown","UNK^UNKNOWN",(CONCATENATE(INDEX(I:I,MATCH(F130,J:J,0)),"^",VLOOKUP(F130,J:J,1,FALSE)))),"")</f>
        <v/>
      </c>
      <c r="F130" s="5" t="n"/>
    </row>
    <row r="131" ht="12.75" customHeight="1">
      <c r="A131" s="31" t="n"/>
      <c r="B131" s="5" t="n"/>
      <c r="D131" s="28">
        <f>IFERROR(IF(F131="Unknown","UNK^UNKNOWN",(CONCATENATE(INDEX(I:I,MATCH(F131,J:J,0)),"^",VLOOKUP(F131,J:J,1,FALSE)))),"")</f>
        <v/>
      </c>
      <c r="F131" s="5" t="n"/>
    </row>
    <row r="132" ht="12.75" customHeight="1">
      <c r="A132" s="31" t="n"/>
      <c r="B132" s="5" t="n"/>
      <c r="D132" s="28">
        <f>IFERROR(IF(F132="Unknown","UNK^UNKNOWN",(CONCATENATE(INDEX(I:I,MATCH(F132,J:J,0)),"^",VLOOKUP(F132,J:J,1,FALSE)))),"")</f>
        <v/>
      </c>
      <c r="F132" s="5" t="n"/>
    </row>
    <row r="133" ht="12.75" customHeight="1">
      <c r="A133" s="31" t="n"/>
      <c r="B133" s="5" t="n"/>
      <c r="D133" s="28">
        <f>IFERROR(IF(F133="Unknown","UNK^UNKNOWN",(CONCATENATE(INDEX(I:I,MATCH(F133,J:J,0)),"^",VLOOKUP(F133,J:J,1,FALSE)))),"")</f>
        <v/>
      </c>
      <c r="F133" s="5" t="n"/>
    </row>
    <row r="134" ht="12.75" customHeight="1">
      <c r="A134" s="31" t="n"/>
      <c r="B134" s="5" t="n"/>
      <c r="D134" s="28">
        <f>IFERROR(IF(F134="Unknown","UNK^UNKNOWN",(CONCATENATE(INDEX(I:I,MATCH(F134,J:J,0)),"^",VLOOKUP(F134,J:J,1,FALSE)))),"")</f>
        <v/>
      </c>
      <c r="F134" s="5" t="n"/>
    </row>
    <row r="135" ht="12.75" customHeight="1">
      <c r="A135" s="31" t="n"/>
      <c r="B135" s="5" t="n"/>
      <c r="D135" s="28">
        <f>IFERROR(IF(F135="Unknown","UNK^UNKNOWN",(CONCATENATE(INDEX(I:I,MATCH(F135,J:J,0)),"^",VLOOKUP(F135,J:J,1,FALSE)))),"")</f>
        <v/>
      </c>
      <c r="F135" s="5" t="n"/>
    </row>
    <row r="136" ht="12.75" customHeight="1">
      <c r="A136" s="31" t="n"/>
      <c r="B136" s="5" t="n"/>
      <c r="D136" s="28">
        <f>IFERROR(IF(F136="Unknown","UNK^UNKNOWN",(CONCATENATE(INDEX(I:I,MATCH(F136,J:J,0)),"^",VLOOKUP(F136,J:J,1,FALSE)))),"")</f>
        <v/>
      </c>
      <c r="F136" s="5" t="n"/>
    </row>
    <row r="137" ht="12.75" customHeight="1">
      <c r="A137" s="31" t="n"/>
      <c r="B137" s="5" t="n"/>
      <c r="D137" s="28">
        <f>IFERROR(IF(F137="Unknown","UNK^UNKNOWN",(CONCATENATE(INDEX(I:I,MATCH(F137,J:J,0)),"^",VLOOKUP(F137,J:J,1,FALSE)))),"")</f>
        <v/>
      </c>
      <c r="F137" s="5" t="n"/>
    </row>
    <row r="138" ht="12.75" customHeight="1">
      <c r="A138" s="31" t="n"/>
      <c r="B138" s="5" t="n"/>
      <c r="D138" s="28">
        <f>IFERROR(IF(F138="Unknown","UNK^UNKNOWN",(CONCATENATE(INDEX(I:I,MATCH(F138,J:J,0)),"^",VLOOKUP(F138,J:J,1,FALSE)))),"")</f>
        <v/>
      </c>
      <c r="F138" s="5" t="n"/>
    </row>
    <row r="139" ht="12.75" customHeight="1">
      <c r="A139" s="31" t="n"/>
      <c r="B139" s="5" t="n"/>
      <c r="D139" s="28">
        <f>IFERROR(IF(F139="Unknown","UNK^UNKNOWN",(CONCATENATE(INDEX(I:I,MATCH(F139,J:J,0)),"^",VLOOKUP(F139,J:J,1,FALSE)))),"")</f>
        <v/>
      </c>
      <c r="F139" s="5" t="n"/>
    </row>
    <row r="140" ht="12.75" customHeight="1">
      <c r="A140" s="31" t="n"/>
      <c r="B140" s="5" t="n"/>
      <c r="D140" s="28">
        <f>IFERROR(IF(F140="Unknown","UNK^UNKNOWN",(CONCATENATE(INDEX(I:I,MATCH(F140,J:J,0)),"^",VLOOKUP(F140,J:J,1,FALSE)))),"")</f>
        <v/>
      </c>
      <c r="F140" s="5" t="n"/>
    </row>
    <row r="141" ht="12.75" customHeight="1">
      <c r="A141" s="31" t="n"/>
      <c r="B141" s="5" t="n"/>
      <c r="D141" s="28">
        <f>IFERROR(IF(F141="Unknown","UNK^UNKNOWN",(CONCATENATE(INDEX(I:I,MATCH(F141,J:J,0)),"^",VLOOKUP(F141,J:J,1,FALSE)))),"")</f>
        <v/>
      </c>
      <c r="F141" s="5" t="n"/>
    </row>
    <row r="142" ht="12.75" customHeight="1">
      <c r="A142" s="31" t="n"/>
      <c r="B142" s="5" t="n"/>
      <c r="D142" s="28">
        <f>IFERROR(IF(F142="Unknown","UNK^UNKNOWN",(CONCATENATE(INDEX(I:I,MATCH(F142,J:J,0)),"^",VLOOKUP(F142,J:J,1,FALSE)))),"")</f>
        <v/>
      </c>
      <c r="F142" s="5" t="n"/>
    </row>
    <row r="143" ht="12.75" customHeight="1">
      <c r="A143" s="31" t="n"/>
      <c r="B143" s="5" t="n"/>
      <c r="D143" s="28">
        <f>IFERROR(IF(F143="Unknown","UNK^UNKNOWN",(CONCATENATE(INDEX(I:I,MATCH(F143,J:J,0)),"^",VLOOKUP(F143,J:J,1,FALSE)))),"")</f>
        <v/>
      </c>
      <c r="F143" s="5" t="n"/>
    </row>
    <row r="144" ht="12.75" customHeight="1">
      <c r="A144" s="31" t="n"/>
      <c r="B144" s="5" t="n"/>
      <c r="D144" s="28">
        <f>IFERROR(IF(F144="Unknown","UNK^UNKNOWN",(CONCATENATE(INDEX(I:I,MATCH(F144,J:J,0)),"^",VLOOKUP(F144,J:J,1,FALSE)))),"")</f>
        <v/>
      </c>
      <c r="F144" s="5" t="n"/>
    </row>
    <row r="145" ht="12.75" customHeight="1">
      <c r="A145" s="31" t="n"/>
      <c r="B145" s="5" t="n"/>
      <c r="D145" s="28">
        <f>IFERROR(IF(F145="Unknown","UNK^UNKNOWN",(CONCATENATE(INDEX(I:I,MATCH(F145,J:J,0)),"^",VLOOKUP(F145,J:J,1,FALSE)))),"")</f>
        <v/>
      </c>
      <c r="F145" s="5" t="n"/>
    </row>
    <row r="146" ht="12.75" customHeight="1">
      <c r="A146" s="31" t="n"/>
      <c r="B146" s="5" t="n"/>
      <c r="D146" s="28">
        <f>IFERROR(IF(F146="Unknown","UNK^UNKNOWN",(CONCATENATE(INDEX(I:I,MATCH(F146,J:J,0)),"^",VLOOKUP(F146,J:J,1,FALSE)))),"")</f>
        <v/>
      </c>
      <c r="F146" s="5" t="n"/>
    </row>
    <row r="147" ht="12.75" customHeight="1">
      <c r="A147" s="31" t="n"/>
      <c r="B147" s="5" t="n"/>
      <c r="D147" s="28">
        <f>IFERROR(IF(F147="Unknown","UNK^UNKNOWN",(CONCATENATE(INDEX(I:I,MATCH(F147,J:J,0)),"^",VLOOKUP(F147,J:J,1,FALSE)))),"")</f>
        <v/>
      </c>
      <c r="F147" s="5" t="n"/>
    </row>
    <row r="148" ht="12.75" customHeight="1">
      <c r="A148" s="31" t="n"/>
      <c r="B148" s="5" t="n"/>
      <c r="D148" s="28">
        <f>IFERROR(IF(F148="Unknown","UNK^UNKNOWN",(CONCATENATE(INDEX(I:I,MATCH(F148,J:J,0)),"^",VLOOKUP(F148,J:J,1,FALSE)))),"")</f>
        <v/>
      </c>
      <c r="F148" s="5" t="n"/>
    </row>
    <row r="149" ht="12.75" customHeight="1">
      <c r="A149" s="31" t="n"/>
      <c r="B149" s="5" t="n"/>
      <c r="D149" s="28">
        <f>IFERROR(IF(F149="Unknown","UNK^UNKNOWN",(CONCATENATE(INDEX(I:I,MATCH(F149,J:J,0)),"^",VLOOKUP(F149,J:J,1,FALSE)))),"")</f>
        <v/>
      </c>
      <c r="F149" s="5" t="n"/>
    </row>
    <row r="150" ht="12.75" customHeight="1">
      <c r="A150" s="31" t="n"/>
      <c r="B150" s="5" t="n"/>
      <c r="D150" s="28">
        <f>IFERROR(IF(F150="Unknown","UNK^UNKNOWN",(CONCATENATE(INDEX(I:I,MATCH(F150,J:J,0)),"^",VLOOKUP(F150,J:J,1,FALSE)))),"")</f>
        <v/>
      </c>
      <c r="F150" s="5" t="n"/>
    </row>
    <row r="151" ht="12.75" customHeight="1">
      <c r="A151" s="31" t="n"/>
      <c r="B151" s="5" t="n"/>
      <c r="D151" s="28">
        <f>IFERROR(IF(F151="Unknown","UNK^UNKNOWN",(CONCATENATE(INDEX(I:I,MATCH(F151,J:J,0)),"^",VLOOKUP(F151,J:J,1,FALSE)))),"")</f>
        <v/>
      </c>
      <c r="F151" s="5" t="n"/>
    </row>
    <row r="152" ht="12.75" customHeight="1">
      <c r="A152" s="31" t="n"/>
      <c r="B152" s="5" t="n"/>
      <c r="D152" s="28">
        <f>IFERROR(IF(F152="Unknown","UNK^UNKNOWN",(CONCATENATE(INDEX(I:I,MATCH(F152,J:J,0)),"^",VLOOKUP(F152,J:J,1,FALSE)))),"")</f>
        <v/>
      </c>
      <c r="F152" s="5" t="n"/>
    </row>
    <row r="153" ht="12.75" customHeight="1">
      <c r="A153" s="31" t="n"/>
      <c r="B153" s="5" t="n"/>
      <c r="D153" s="28">
        <f>IFERROR(IF(F153="Unknown","UNK^UNKNOWN",(CONCATENATE(INDEX(I:I,MATCH(F153,J:J,0)),"^",VLOOKUP(F153,J:J,1,FALSE)))),"")</f>
        <v/>
      </c>
      <c r="F153" s="5" t="n"/>
    </row>
    <row r="154" ht="12.75" customHeight="1">
      <c r="A154" s="31" t="n"/>
      <c r="B154" s="5" t="n"/>
      <c r="D154" s="28">
        <f>IFERROR(IF(F154="Unknown","UNK^UNKNOWN",(CONCATENATE(INDEX(I:I,MATCH(F154,J:J,0)),"^",VLOOKUP(F154,J:J,1,FALSE)))),"")</f>
        <v/>
      </c>
      <c r="F154" s="5" t="n"/>
    </row>
    <row r="155" ht="12.75" customHeight="1">
      <c r="A155" s="31" t="n"/>
      <c r="B155" s="5" t="n"/>
      <c r="D155" s="28">
        <f>IFERROR(IF(F155="Unknown","UNK^UNKNOWN",(CONCATENATE(INDEX(I:I,MATCH(F155,J:J,0)),"^",VLOOKUP(F155,J:J,1,FALSE)))),"")</f>
        <v/>
      </c>
      <c r="F155" s="5" t="n"/>
    </row>
    <row r="156" ht="12.75" customHeight="1">
      <c r="A156" s="31" t="n"/>
      <c r="B156" s="5" t="n"/>
      <c r="D156" s="28">
        <f>IFERROR(IF(F156="Unknown","UNK^UNKNOWN",(CONCATENATE(INDEX(I:I,MATCH(F156,J:J,0)),"^",VLOOKUP(F156,J:J,1,FALSE)))),"")</f>
        <v/>
      </c>
      <c r="F156" s="5" t="n"/>
    </row>
    <row r="157" ht="12.75" customHeight="1">
      <c r="A157" s="31" t="n"/>
      <c r="B157" s="5" t="n"/>
      <c r="D157" s="28">
        <f>IFERROR(IF(F157="Unknown","UNK^UNKNOWN",(CONCATENATE(INDEX(I:I,MATCH(F157,J:J,0)),"^",VLOOKUP(F157,J:J,1,FALSE)))),"")</f>
        <v/>
      </c>
      <c r="F157" s="5" t="n"/>
    </row>
    <row r="158" ht="12.75" customHeight="1">
      <c r="A158" s="31" t="n"/>
      <c r="B158" s="5" t="n"/>
      <c r="D158" s="28">
        <f>IFERROR(IF(F158="Unknown","UNK^UNKNOWN",(CONCATENATE(INDEX(I:I,MATCH(F158,J:J,0)),"^",VLOOKUP(F158,J:J,1,FALSE)))),"")</f>
        <v/>
      </c>
      <c r="F158" s="5" t="n"/>
    </row>
    <row r="159" ht="12.75" customHeight="1">
      <c r="A159" s="31" t="n"/>
      <c r="B159" s="5" t="n"/>
      <c r="D159" s="28">
        <f>IFERROR(IF(F159="Unknown","UNK^UNKNOWN",(CONCATENATE(INDEX(I:I,MATCH(F159,J:J,0)),"^",VLOOKUP(F159,J:J,1,FALSE)))),"")</f>
        <v/>
      </c>
      <c r="F159" s="5" t="n"/>
    </row>
    <row r="160" ht="12.75" customHeight="1">
      <c r="A160" s="31" t="n"/>
      <c r="B160" s="5" t="n"/>
      <c r="D160" s="28">
        <f>IFERROR(IF(F160="Unknown","UNK^UNKNOWN",(CONCATENATE(INDEX(I:I,MATCH(F160,J:J,0)),"^",VLOOKUP(F160,J:J,1,FALSE)))),"")</f>
        <v/>
      </c>
      <c r="F160" s="5" t="n"/>
    </row>
    <row r="161" ht="12.75" customHeight="1">
      <c r="A161" s="31" t="n"/>
      <c r="B161" s="5" t="n"/>
      <c r="D161" s="28">
        <f>IFERROR(IF(F161="Unknown","UNK^UNKNOWN",(CONCATENATE(INDEX(I:I,MATCH(F161,J:J,0)),"^",VLOOKUP(F161,J:J,1,FALSE)))),"")</f>
        <v/>
      </c>
      <c r="F161" s="5" t="n"/>
    </row>
    <row r="162" ht="12.75" customHeight="1">
      <c r="A162" s="31" t="n"/>
      <c r="B162" s="5" t="n"/>
      <c r="D162" s="28">
        <f>IFERROR(IF(F162="Unknown","UNK^UNKNOWN",(CONCATENATE(INDEX(I:I,MATCH(F162,J:J,0)),"^",VLOOKUP(F162,J:J,1,FALSE)))),"")</f>
        <v/>
      </c>
      <c r="F162" s="5" t="n"/>
    </row>
    <row r="163" ht="12.75" customHeight="1">
      <c r="A163" s="31" t="n"/>
      <c r="B163" s="5" t="n"/>
      <c r="D163" s="28">
        <f>IFERROR(IF(F163="Unknown","UNK^UNKNOWN",(CONCATENATE(INDEX(I:I,MATCH(F163,J:J,0)),"^",VLOOKUP(F163,J:J,1,FALSE)))),"")</f>
        <v/>
      </c>
      <c r="F163" s="5" t="n"/>
    </row>
    <row r="164" ht="12.75" customHeight="1">
      <c r="A164" s="31" t="n"/>
      <c r="B164" s="5" t="n"/>
      <c r="D164" s="28">
        <f>IFERROR(IF(F164="Unknown","UNK^UNKNOWN",(CONCATENATE(INDEX(I:I,MATCH(F164,J:J,0)),"^",VLOOKUP(F164,J:J,1,FALSE)))),"")</f>
        <v/>
      </c>
      <c r="F164" s="5" t="n"/>
    </row>
    <row r="165" ht="12.75" customHeight="1">
      <c r="A165" s="31" t="n"/>
      <c r="B165" s="5" t="n"/>
      <c r="D165" s="28">
        <f>IFERROR(IF(F165="Unknown","UNK^UNKNOWN",(CONCATENATE(INDEX(I:I,MATCH(F165,J:J,0)),"^",VLOOKUP(F165,J:J,1,FALSE)))),"")</f>
        <v/>
      </c>
      <c r="F165" s="5" t="n"/>
    </row>
    <row r="166" ht="12.75" customHeight="1">
      <c r="A166" s="31" t="n"/>
      <c r="B166" s="5" t="n"/>
      <c r="D166" s="28">
        <f>IFERROR(IF(F166="Unknown","UNK^UNKNOWN",(CONCATENATE(INDEX(I:I,MATCH(F166,J:J,0)),"^",VLOOKUP(F166,J:J,1,FALSE)))),"")</f>
        <v/>
      </c>
      <c r="F166" s="5" t="n"/>
    </row>
    <row r="167" ht="12.75" customHeight="1">
      <c r="A167" s="31" t="n"/>
      <c r="B167" s="5" t="n"/>
      <c r="D167" s="28">
        <f>IFERROR(IF(F167="Unknown","UNK^UNKNOWN",(CONCATENATE(INDEX(I:I,MATCH(F167,J:J,0)),"^",VLOOKUP(F167,J:J,1,FALSE)))),"")</f>
        <v/>
      </c>
      <c r="F167" s="5" t="n"/>
    </row>
    <row r="168" ht="12.75" customHeight="1">
      <c r="A168" s="31" t="n"/>
      <c r="B168" s="5" t="n"/>
      <c r="D168" s="28">
        <f>IFERROR(IF(F168="Unknown","UNK^UNKNOWN",(CONCATENATE(INDEX(I:I,MATCH(F168,J:J,0)),"^",VLOOKUP(F168,J:J,1,FALSE)))),"")</f>
        <v/>
      </c>
      <c r="F168" s="5" t="n"/>
    </row>
    <row r="169" ht="12.75" customHeight="1">
      <c r="A169" s="31" t="n"/>
      <c r="B169" s="5" t="n"/>
      <c r="D169" s="28">
        <f>IFERROR(IF(F169="Unknown","UNK^UNKNOWN",(CONCATENATE(INDEX(I:I,MATCH(F169,J:J,0)),"^",VLOOKUP(F169,J:J,1,FALSE)))),"")</f>
        <v/>
      </c>
      <c r="F169" s="5" t="n"/>
    </row>
    <row r="170" ht="12.75" customHeight="1">
      <c r="A170" s="31" t="n"/>
      <c r="B170" s="5" t="n"/>
      <c r="D170" s="28">
        <f>IFERROR(IF(F170="Unknown","UNK^UNKNOWN",(CONCATENATE(INDEX(I:I,MATCH(F170,J:J,0)),"^",VLOOKUP(F170,J:J,1,FALSE)))),"")</f>
        <v/>
      </c>
      <c r="F170" s="5" t="n"/>
    </row>
    <row r="171" ht="12.75" customHeight="1">
      <c r="A171" s="31" t="n"/>
      <c r="B171" s="5" t="n"/>
      <c r="D171" s="28">
        <f>IFERROR(IF(F171="Unknown","UNK^UNKNOWN",(CONCATENATE(INDEX(I:I,MATCH(F171,J:J,0)),"^",VLOOKUP(F171,J:J,1,FALSE)))),"")</f>
        <v/>
      </c>
      <c r="F171" s="5" t="n"/>
    </row>
    <row r="172" ht="12.75" customHeight="1">
      <c r="A172" s="31" t="n"/>
      <c r="B172" s="5" t="n"/>
      <c r="D172" s="28">
        <f>IFERROR(IF(F172="Unknown","UNK^UNKNOWN",(CONCATENATE(INDEX(I:I,MATCH(F172,J:J,0)),"^",VLOOKUP(F172,J:J,1,FALSE)))),"")</f>
        <v/>
      </c>
      <c r="F172" s="5" t="n"/>
    </row>
    <row r="173" ht="12.75" customHeight="1">
      <c r="A173" s="31" t="n"/>
      <c r="B173" s="5" t="n"/>
      <c r="D173" s="28">
        <f>IFERROR(IF(F173="Unknown","UNK^UNKNOWN",(CONCATENATE(INDEX(I:I,MATCH(F173,J:J,0)),"^",VLOOKUP(F173,J:J,1,FALSE)))),"")</f>
        <v/>
      </c>
      <c r="F173" s="5" t="n"/>
    </row>
    <row r="174" ht="12.75" customHeight="1">
      <c r="A174" s="31" t="n"/>
      <c r="B174" s="5" t="n"/>
      <c r="D174" s="28">
        <f>IFERROR(IF(F174="Unknown","UNK^UNKNOWN",(CONCATENATE(INDEX(I:I,MATCH(F174,J:J,0)),"^",VLOOKUP(F174,J:J,1,FALSE)))),"")</f>
        <v/>
      </c>
      <c r="F174" s="5" t="n"/>
    </row>
    <row r="175" ht="12.75" customHeight="1">
      <c r="A175" s="31" t="n"/>
      <c r="B175" s="5" t="n"/>
      <c r="D175" s="28">
        <f>IFERROR(IF(F175="Unknown","UNK^UNKNOWN",(CONCATENATE(INDEX(I:I,MATCH(F175,J:J,0)),"^",VLOOKUP(F175,J:J,1,FALSE)))),"")</f>
        <v/>
      </c>
      <c r="F175" s="5" t="n"/>
    </row>
    <row r="176" ht="12.75" customHeight="1">
      <c r="A176" s="31" t="n"/>
      <c r="B176" s="5" t="n"/>
      <c r="D176" s="28">
        <f>IFERROR(IF(F176="Unknown","UNK^UNKNOWN",(CONCATENATE(INDEX(I:I,MATCH(F176,J:J,0)),"^",VLOOKUP(F176,J:J,1,FALSE)))),"")</f>
        <v/>
      </c>
      <c r="F176" s="5" t="n"/>
    </row>
    <row r="177" ht="12.75" customHeight="1">
      <c r="A177" s="31" t="n"/>
      <c r="B177" s="5" t="n"/>
      <c r="D177" s="28">
        <f>IFERROR(IF(F177="Unknown","UNK^UNKNOWN",(CONCATENATE(INDEX(I:I,MATCH(F177,J:J,0)),"^",VLOOKUP(F177,J:J,1,FALSE)))),"")</f>
        <v/>
      </c>
      <c r="F177" s="5" t="n"/>
    </row>
    <row r="178" ht="12.75" customHeight="1">
      <c r="A178" s="31" t="n"/>
      <c r="B178" s="5" t="n"/>
      <c r="D178" s="28">
        <f>IFERROR(IF(F178="Unknown","UNK^UNKNOWN",(CONCATENATE(INDEX(I:I,MATCH(F178,J:J,0)),"^",VLOOKUP(F178,J:J,1,FALSE)))),"")</f>
        <v/>
      </c>
      <c r="F178" s="5" t="n"/>
    </row>
    <row r="179" ht="12.75" customHeight="1">
      <c r="A179" s="31" t="n"/>
      <c r="B179" s="5" t="n"/>
      <c r="D179" s="28">
        <f>IFERROR(IF(F179="Unknown","UNK^UNKNOWN",(CONCATENATE(INDEX(I:I,MATCH(F179,J:J,0)),"^",VLOOKUP(F179,J:J,1,FALSE)))),"")</f>
        <v/>
      </c>
      <c r="F179" s="5" t="n"/>
    </row>
    <row r="180" ht="12.75" customHeight="1">
      <c r="A180" s="31" t="n"/>
      <c r="B180" s="5" t="n"/>
      <c r="D180" s="28">
        <f>IFERROR(IF(F180="Unknown","UNK^UNKNOWN",(CONCATENATE(INDEX(I:I,MATCH(F180,J:J,0)),"^",VLOOKUP(F180,J:J,1,FALSE)))),"")</f>
        <v/>
      </c>
      <c r="F180" s="5" t="n"/>
    </row>
    <row r="181" ht="12.75" customHeight="1">
      <c r="A181" s="31" t="n"/>
      <c r="B181" s="5" t="n"/>
      <c r="D181" s="28">
        <f>IFERROR(IF(F181="Unknown","UNK^UNKNOWN",(CONCATENATE(INDEX(I:I,MATCH(F181,J:J,0)),"^",VLOOKUP(F181,J:J,1,FALSE)))),"")</f>
        <v/>
      </c>
      <c r="F181" s="5" t="n"/>
    </row>
    <row r="182" ht="12.75" customHeight="1">
      <c r="A182" s="31" t="n"/>
      <c r="B182" s="5" t="n"/>
      <c r="D182" s="28">
        <f>IFERROR(IF(F182="Unknown","UNK^UNKNOWN",(CONCATENATE(INDEX(I:I,MATCH(F182,J:J,0)),"^",VLOOKUP(F182,J:J,1,FALSE)))),"")</f>
        <v/>
      </c>
      <c r="F182" s="5" t="n"/>
    </row>
    <row r="183" ht="12.75" customHeight="1">
      <c r="A183" s="31" t="n"/>
      <c r="B183" s="5" t="n"/>
      <c r="D183" s="28">
        <f>IFERROR(IF(F183="Unknown","UNK^UNKNOWN",(CONCATENATE(INDEX(I:I,MATCH(F183,J:J,0)),"^",VLOOKUP(F183,J:J,1,FALSE)))),"")</f>
        <v/>
      </c>
      <c r="F183" s="5" t="n"/>
    </row>
    <row r="184" ht="12.75" customHeight="1">
      <c r="A184" s="31" t="n"/>
      <c r="B184" s="5" t="n"/>
      <c r="D184" s="28">
        <f>IFERROR(IF(F184="Unknown","UNK^UNKNOWN",(CONCATENATE(INDEX(I:I,MATCH(F184,J:J,0)),"^",VLOOKUP(F184,J:J,1,FALSE)))),"")</f>
        <v/>
      </c>
      <c r="F184" s="5" t="n"/>
    </row>
    <row r="185" ht="12.75" customHeight="1">
      <c r="A185" s="31" t="n"/>
      <c r="B185" s="5" t="n"/>
      <c r="D185" s="28">
        <f>IFERROR(IF(F185="Unknown","UNK^UNKNOWN",(CONCATENATE(INDEX(I:I,MATCH(F185,J:J,0)),"^",VLOOKUP(F185,J:J,1,FALSE)))),"")</f>
        <v/>
      </c>
      <c r="F185" s="5" t="n"/>
    </row>
    <row r="186" ht="12.75" customHeight="1">
      <c r="A186" s="31" t="n"/>
      <c r="B186" s="5" t="n"/>
      <c r="D186" s="28">
        <f>IFERROR(IF(F186="Unknown","UNK^UNKNOWN",(CONCATENATE(INDEX(I:I,MATCH(F186,J:J,0)),"^",VLOOKUP(F186,J:J,1,FALSE)))),"")</f>
        <v/>
      </c>
      <c r="F186" s="5" t="n"/>
    </row>
    <row r="187" ht="12.75" customHeight="1">
      <c r="A187" s="31" t="n"/>
      <c r="B187" s="5" t="n"/>
      <c r="D187" s="28">
        <f>IFERROR(IF(F187="Unknown","UNK^UNKNOWN",(CONCATENATE(INDEX(I:I,MATCH(F187,J:J,0)),"^",VLOOKUP(F187,J:J,1,FALSE)))),"")</f>
        <v/>
      </c>
      <c r="F187" s="5" t="n"/>
    </row>
    <row r="188" ht="12.75" customHeight="1">
      <c r="A188" s="31" t="n"/>
      <c r="B188" s="5" t="n"/>
      <c r="D188" s="28">
        <f>IFERROR(IF(F188="Unknown","UNK^UNKNOWN",(CONCATENATE(INDEX(I:I,MATCH(F188,J:J,0)),"^",VLOOKUP(F188,J:J,1,FALSE)))),"")</f>
        <v/>
      </c>
      <c r="F188" s="5" t="n"/>
    </row>
    <row r="189" ht="12.75" customHeight="1">
      <c r="A189" s="31" t="n"/>
      <c r="B189" s="5" t="n"/>
      <c r="D189" s="28">
        <f>IFERROR(IF(F189="Unknown","UNK^UNKNOWN",(CONCATENATE(INDEX(I:I,MATCH(F189,J:J,0)),"^",VLOOKUP(F189,J:J,1,FALSE)))),"")</f>
        <v/>
      </c>
      <c r="F189" s="5" t="n"/>
    </row>
    <row r="190" ht="12.75" customHeight="1">
      <c r="A190" s="31" t="n"/>
      <c r="B190" s="5" t="n"/>
      <c r="D190" s="28">
        <f>IFERROR(IF(F190="Unknown","UNK^UNKNOWN",(CONCATENATE(INDEX(I:I,MATCH(F190,J:J,0)),"^",VLOOKUP(F190,J:J,1,FALSE)))),"")</f>
        <v/>
      </c>
      <c r="F190" s="5" t="n"/>
    </row>
    <row r="191" ht="12.75" customHeight="1">
      <c r="A191" s="31" t="n"/>
      <c r="B191" s="5" t="n"/>
      <c r="D191" s="28">
        <f>IFERROR(IF(F191="Unknown","UNK^UNKNOWN",(CONCATENATE(INDEX(I:I,MATCH(F191,J:J,0)),"^",VLOOKUP(F191,J:J,1,FALSE)))),"")</f>
        <v/>
      </c>
      <c r="F191" s="5" t="n"/>
    </row>
    <row r="192" ht="12.75" customHeight="1">
      <c r="A192" s="31" t="n"/>
      <c r="B192" s="5" t="n"/>
      <c r="D192" s="28">
        <f>IFERROR(IF(F192="Unknown","UNK^UNKNOWN",(CONCATENATE(INDEX(I:I,MATCH(F192,J:J,0)),"^",VLOOKUP(F192,J:J,1,FALSE)))),"")</f>
        <v/>
      </c>
      <c r="F192" s="5" t="n"/>
    </row>
    <row r="193" ht="12.75" customHeight="1">
      <c r="A193" s="31" t="n"/>
      <c r="B193" s="5" t="n"/>
      <c r="D193" s="28">
        <f>IFERROR(IF(F193="Unknown","UNK^UNKNOWN",(CONCATENATE(INDEX(I:I,MATCH(F193,J:J,0)),"^",VLOOKUP(F193,J:J,1,FALSE)))),"")</f>
        <v/>
      </c>
      <c r="F193" s="5" t="n"/>
    </row>
    <row r="194" ht="12.75" customHeight="1">
      <c r="A194" s="31" t="n"/>
      <c r="B194" s="5" t="n"/>
      <c r="D194" s="28">
        <f>IFERROR(IF(F194="Unknown","UNK^UNKNOWN",(CONCATENATE(INDEX(I:I,MATCH(F194,J:J,0)),"^",VLOOKUP(F194,J:J,1,FALSE)))),"")</f>
        <v/>
      </c>
      <c r="F194" s="5" t="n"/>
    </row>
    <row r="195" ht="12.75" customHeight="1">
      <c r="A195" s="31" t="n"/>
      <c r="B195" s="5" t="n"/>
      <c r="D195" s="28">
        <f>IFERROR(IF(F195="Unknown","UNK^UNKNOWN",(CONCATENATE(INDEX(I:I,MATCH(F195,J:J,0)),"^",VLOOKUP(F195,J:J,1,FALSE)))),"")</f>
        <v/>
      </c>
      <c r="F195" s="5" t="n"/>
    </row>
    <row r="196" ht="12.75" customHeight="1">
      <c r="A196" s="31" t="n"/>
      <c r="B196" s="5" t="n"/>
      <c r="D196" s="28">
        <f>IFERROR(IF(F196="Unknown","UNK^UNKNOWN",(CONCATENATE(INDEX(I:I,MATCH(F196,J:J,0)),"^",VLOOKUP(F196,J:J,1,FALSE)))),"")</f>
        <v/>
      </c>
      <c r="F196" s="5" t="n"/>
    </row>
    <row r="197" ht="12.75" customHeight="1">
      <c r="A197" s="31" t="n"/>
      <c r="B197" s="5" t="n"/>
      <c r="D197" s="28">
        <f>IFERROR(IF(F197="Unknown","UNK^UNKNOWN",(CONCATENATE(INDEX(I:I,MATCH(F197,J:J,0)),"^",VLOOKUP(F197,J:J,1,FALSE)))),"")</f>
        <v/>
      </c>
      <c r="F197" s="5" t="n"/>
    </row>
    <row r="198" ht="12.75" customHeight="1">
      <c r="A198" s="31" t="n"/>
      <c r="B198" s="5" t="n"/>
      <c r="D198" s="28">
        <f>IFERROR(IF(F198="Unknown","UNK^UNKNOWN",(CONCATENATE(INDEX(I:I,MATCH(F198,J:J,0)),"^",VLOOKUP(F198,J:J,1,FALSE)))),"")</f>
        <v/>
      </c>
      <c r="F198" s="5" t="n"/>
    </row>
    <row r="199" ht="12.75" customHeight="1">
      <c r="A199" s="31" t="n"/>
      <c r="B199" s="5" t="n"/>
      <c r="D199" s="28">
        <f>IFERROR(IF(F199="Unknown","UNK^UNKNOWN",(CONCATENATE(INDEX(I:I,MATCH(F199,J:J,0)),"^",VLOOKUP(F199,J:J,1,FALSE)))),"")</f>
        <v/>
      </c>
      <c r="F199" s="5" t="n"/>
    </row>
    <row r="200" ht="12.75" customHeight="1">
      <c r="A200" s="31" t="n"/>
      <c r="B200" s="5" t="n"/>
      <c r="D200" s="28">
        <f>IFERROR(IF(F200="Unknown","UNK^UNKNOWN",(CONCATENATE(INDEX(I:I,MATCH(F200,J:J,0)),"^",VLOOKUP(F200,J:J,1,FALSE)))),"")</f>
        <v/>
      </c>
      <c r="F200" s="5" t="n"/>
    </row>
    <row r="201" ht="12.75" customHeight="1">
      <c r="A201" s="31" t="n"/>
      <c r="B201" s="5" t="n"/>
      <c r="D201" s="28">
        <f>IFERROR(IF(F201="Unknown","UNK^UNKNOWN",(CONCATENATE(INDEX(I:I,MATCH(F201,J:J,0)),"^",VLOOKUP(F201,J:J,1,FALSE)))),"")</f>
        <v/>
      </c>
      <c r="F201" s="5" t="n"/>
    </row>
    <row r="202" ht="12.75" customHeight="1">
      <c r="A202" s="31" t="n"/>
      <c r="B202" s="5" t="n"/>
      <c r="D202" s="28">
        <f>IFERROR(IF(F202="Unknown","UNK^UNKNOWN",(CONCATENATE(INDEX(I:I,MATCH(F202,J:J,0)),"^",VLOOKUP(F202,J:J,1,FALSE)))),"")</f>
        <v/>
      </c>
      <c r="F202" s="5" t="n"/>
    </row>
    <row r="203" ht="12.75" customHeight="1">
      <c r="A203" s="31" t="n"/>
      <c r="B203" s="5" t="n"/>
      <c r="D203" s="28">
        <f>IFERROR(IF(F203="Unknown","UNK^UNKNOWN",(CONCATENATE(INDEX(I:I,MATCH(F203,J:J,0)),"^",VLOOKUP(F203,J:J,1,FALSE)))),"")</f>
        <v/>
      </c>
      <c r="F203" s="5" t="n"/>
    </row>
    <row r="204" ht="12.75" customHeight="1">
      <c r="A204" s="31" t="n"/>
      <c r="B204" s="5" t="n"/>
      <c r="D204" s="28">
        <f>IFERROR(IF(F204="Unknown","UNK^UNKNOWN",(CONCATENATE(INDEX(I:I,MATCH(F204,J:J,0)),"^",VLOOKUP(F204,J:J,1,FALSE)))),"")</f>
        <v/>
      </c>
      <c r="F204" s="5" t="n"/>
    </row>
    <row r="205" ht="12.75" customHeight="1">
      <c r="A205" s="31" t="n"/>
      <c r="B205" s="5" t="n"/>
      <c r="D205" s="28">
        <f>IFERROR(IF(F205="Unknown","UNK^UNKNOWN",(CONCATENATE(INDEX(I:I,MATCH(F205,J:J,0)),"^",VLOOKUP(F205,J:J,1,FALSE)))),"")</f>
        <v/>
      </c>
      <c r="F205" s="5" t="n"/>
    </row>
    <row r="206" ht="12.75" customHeight="1">
      <c r="A206" s="31" t="n"/>
      <c r="B206" s="5" t="n"/>
      <c r="D206" s="28">
        <f>IFERROR(IF(F206="Unknown","UNK^UNKNOWN",(CONCATENATE(INDEX(I:I,MATCH(F206,J:J,0)),"^",VLOOKUP(F206,J:J,1,FALSE)))),"")</f>
        <v/>
      </c>
      <c r="F206" s="5" t="n"/>
    </row>
    <row r="207" ht="12.75" customHeight="1">
      <c r="A207" s="31" t="n"/>
      <c r="B207" s="5" t="n"/>
      <c r="D207" s="28">
        <f>IFERROR(IF(F207="Unknown","UNK^UNKNOWN",(CONCATENATE(INDEX(I:I,MATCH(F207,J:J,0)),"^",VLOOKUP(F207,J:J,1,FALSE)))),"")</f>
        <v/>
      </c>
      <c r="F207" s="5" t="n"/>
    </row>
    <row r="208" ht="12.75" customHeight="1">
      <c r="A208" s="31" t="n"/>
      <c r="B208" s="5" t="n"/>
      <c r="D208" s="28">
        <f>IFERROR(IF(F208="Unknown","UNK^UNKNOWN",(CONCATENATE(INDEX(I:I,MATCH(F208,J:J,0)),"^",VLOOKUP(F208,J:J,1,FALSE)))),"")</f>
        <v/>
      </c>
      <c r="F208" s="5" t="n"/>
    </row>
    <row r="209" ht="12.75" customHeight="1">
      <c r="A209" s="31" t="n"/>
      <c r="B209" s="5" t="n"/>
      <c r="D209" s="28">
        <f>IFERROR(IF(F209="Unknown","UNK^UNKNOWN",(CONCATENATE(INDEX(I:I,MATCH(F209,J:J,0)),"^",VLOOKUP(F209,J:J,1,FALSE)))),"")</f>
        <v/>
      </c>
      <c r="F209" s="5" t="n"/>
    </row>
    <row r="210" ht="12.75" customHeight="1">
      <c r="A210" s="31" t="n"/>
      <c r="B210" s="5" t="n"/>
      <c r="D210" s="28">
        <f>IFERROR(IF(F210="Unknown","UNK^UNKNOWN",(CONCATENATE(INDEX(I:I,MATCH(F210,J:J,0)),"^",VLOOKUP(F210,J:J,1,FALSE)))),"")</f>
        <v/>
      </c>
      <c r="F210" s="5" t="n"/>
    </row>
    <row r="211" ht="12.75" customHeight="1">
      <c r="A211" s="31" t="n"/>
      <c r="B211" s="5" t="n"/>
      <c r="D211" s="28">
        <f>IFERROR(IF(F211="Unknown","UNK^UNKNOWN",(CONCATENATE(INDEX(I:I,MATCH(F211,J:J,0)),"^",VLOOKUP(F211,J:J,1,FALSE)))),"")</f>
        <v/>
      </c>
      <c r="F211" s="5" t="n"/>
    </row>
    <row r="212" ht="12.75" customHeight="1">
      <c r="A212" s="31" t="n"/>
      <c r="B212" s="5" t="n"/>
      <c r="D212" s="28">
        <f>IFERROR(IF(F212="Unknown","UNK^UNKNOWN",(CONCATENATE(INDEX(I:I,MATCH(F212,J:J,0)),"^",VLOOKUP(F212,J:J,1,FALSE)))),"")</f>
        <v/>
      </c>
      <c r="F212" s="5" t="n"/>
    </row>
    <row r="213" ht="12.75" customHeight="1">
      <c r="A213" s="31" t="n"/>
      <c r="B213" s="5" t="n"/>
      <c r="D213" s="28">
        <f>IFERROR(IF(F213="Unknown","UNK^UNKNOWN",(CONCATENATE(INDEX(I:I,MATCH(F213,J:J,0)),"^",VLOOKUP(F213,J:J,1,FALSE)))),"")</f>
        <v/>
      </c>
      <c r="F213" s="5" t="n"/>
    </row>
    <row r="214" ht="12.75" customHeight="1">
      <c r="A214" s="31" t="n"/>
      <c r="B214" s="5" t="n"/>
      <c r="D214" s="28">
        <f>IFERROR(IF(F214="Unknown","UNK^UNKNOWN",(CONCATENATE(INDEX(I:I,MATCH(F214,J:J,0)),"^",VLOOKUP(F214,J:J,1,FALSE)))),"")</f>
        <v/>
      </c>
      <c r="F214" s="5" t="n"/>
    </row>
    <row r="215" ht="12.75" customHeight="1">
      <c r="A215" s="31" t="n"/>
      <c r="B215" s="5" t="n"/>
      <c r="D215" s="28">
        <f>IFERROR(IF(F215="Unknown","UNK^UNKNOWN",(CONCATENATE(INDEX(I:I,MATCH(F215,J:J,0)),"^",VLOOKUP(F215,J:J,1,FALSE)))),"")</f>
        <v/>
      </c>
      <c r="F215" s="5" t="n"/>
    </row>
    <row r="216" ht="12.75" customHeight="1">
      <c r="A216" s="31" t="n"/>
      <c r="B216" s="5" t="n"/>
      <c r="D216" s="28">
        <f>IFERROR(IF(F216="Unknown","UNK^UNKNOWN",(CONCATENATE(INDEX(I:I,MATCH(F216,J:J,0)),"^",VLOOKUP(F216,J:J,1,FALSE)))),"")</f>
        <v/>
      </c>
      <c r="F216" s="5" t="n"/>
    </row>
    <row r="217" ht="12.75" customHeight="1">
      <c r="A217" s="31" t="n"/>
      <c r="B217" s="5" t="n"/>
      <c r="D217" s="28">
        <f>IFERROR(IF(F217="Unknown","UNK^UNKNOWN",(CONCATENATE(INDEX(I:I,MATCH(F217,J:J,0)),"^",VLOOKUP(F217,J:J,1,FALSE)))),"")</f>
        <v/>
      </c>
      <c r="F217" s="5" t="n"/>
    </row>
    <row r="218" ht="12.75" customHeight="1">
      <c r="A218" s="31" t="n"/>
      <c r="B218" s="5" t="n"/>
      <c r="D218" s="28">
        <f>IFERROR(IF(F218="Unknown","UNK^UNKNOWN",(CONCATENATE(INDEX(I:I,MATCH(F218,J:J,0)),"^",VLOOKUP(F218,J:J,1,FALSE)))),"")</f>
        <v/>
      </c>
      <c r="F218" s="5" t="n"/>
    </row>
    <row r="219" ht="12.75" customHeight="1">
      <c r="A219" s="31" t="n"/>
      <c r="B219" s="5" t="n"/>
      <c r="D219" s="28">
        <f>IFERROR(IF(F219="Unknown","UNK^UNKNOWN",(CONCATENATE(INDEX(I:I,MATCH(F219,J:J,0)),"^",VLOOKUP(F219,J:J,1,FALSE)))),"")</f>
        <v/>
      </c>
      <c r="F219" s="5" t="n"/>
    </row>
    <row r="220" ht="12.75" customHeight="1">
      <c r="A220" s="31" t="n"/>
      <c r="B220" s="5" t="n"/>
      <c r="D220" s="28">
        <f>IFERROR(IF(F220="Unknown","UNK^UNKNOWN",(CONCATENATE(INDEX(I:I,MATCH(F220,J:J,0)),"^",VLOOKUP(F220,J:J,1,FALSE)))),"")</f>
        <v/>
      </c>
      <c r="F220" s="5" t="n"/>
    </row>
    <row r="221" ht="12.75" customHeight="1">
      <c r="A221" s="31" t="n"/>
      <c r="B221" s="5" t="n"/>
      <c r="D221" s="28">
        <f>IFERROR(IF(F221="Unknown","UNK^UNKNOWN",(CONCATENATE(INDEX(I:I,MATCH(F221,J:J,0)),"^",VLOOKUP(F221,J:J,1,FALSE)))),"")</f>
        <v/>
      </c>
      <c r="F221" s="5" t="n"/>
    </row>
    <row r="222" ht="12.75" customHeight="1">
      <c r="A222" s="31" t="n"/>
      <c r="B222" s="5" t="n"/>
      <c r="D222" s="28">
        <f>IFERROR(IF(F222="Unknown","UNK^UNKNOWN",(CONCATENATE(INDEX(I:I,MATCH(F222,J:J,0)),"^",VLOOKUP(F222,J:J,1,FALSE)))),"")</f>
        <v/>
      </c>
      <c r="F222" s="5" t="n"/>
    </row>
    <row r="223" ht="12.75" customHeight="1">
      <c r="A223" s="31" t="n"/>
      <c r="B223" s="5" t="n"/>
      <c r="D223" s="28">
        <f>IFERROR(IF(F223="Unknown","UNK^UNKNOWN",(CONCATENATE(INDEX(I:I,MATCH(F223,J:J,0)),"^",VLOOKUP(F223,J:J,1,FALSE)))),"")</f>
        <v/>
      </c>
      <c r="F223" s="5" t="n"/>
    </row>
    <row r="224" ht="12.75" customHeight="1">
      <c r="A224" s="31" t="n"/>
      <c r="B224" s="5" t="n"/>
      <c r="D224" s="28">
        <f>IFERROR(IF(F224="Unknown","UNK^UNKNOWN",(CONCATENATE(INDEX(I:I,MATCH(F224,J:J,0)),"^",VLOOKUP(F224,J:J,1,FALSE)))),"")</f>
        <v/>
      </c>
      <c r="F224" s="5" t="n"/>
    </row>
    <row r="225" ht="12.75" customHeight="1">
      <c r="A225" s="31" t="n"/>
      <c r="B225" s="5" t="n"/>
      <c r="D225" s="28">
        <f>IFERROR(IF(F225="Unknown","UNK^UNKNOWN",(CONCATENATE(INDEX(I:I,MATCH(F225,J:J,0)),"^",VLOOKUP(F225,J:J,1,FALSE)))),"")</f>
        <v/>
      </c>
      <c r="F225" s="5" t="n"/>
    </row>
    <row r="226" ht="12.75" customHeight="1">
      <c r="A226" s="31" t="n"/>
      <c r="B226" s="5" t="n"/>
      <c r="D226" s="28">
        <f>IFERROR(IF(F226="Unknown","UNK^UNKNOWN",(CONCATENATE(INDEX(I:I,MATCH(F226,J:J,0)),"^",VLOOKUP(F226,J:J,1,FALSE)))),"")</f>
        <v/>
      </c>
      <c r="F226" s="5" t="n"/>
    </row>
    <row r="227" ht="12.75" customHeight="1">
      <c r="A227" s="31" t="n"/>
      <c r="B227" s="5" t="n"/>
      <c r="D227" s="28">
        <f>IFERROR(IF(F227="Unknown","UNK^UNKNOWN",(CONCATENATE(INDEX(I:I,MATCH(F227,J:J,0)),"^",VLOOKUP(F227,J:J,1,FALSE)))),"")</f>
        <v/>
      </c>
      <c r="F227" s="5" t="n"/>
    </row>
    <row r="228" ht="12.75" customHeight="1">
      <c r="A228" s="31" t="n"/>
      <c r="B228" s="5" t="n"/>
      <c r="D228" s="28">
        <f>IFERROR(IF(F228="Unknown","UNK^UNKNOWN",(CONCATENATE(INDEX(I:I,MATCH(F228,J:J,0)),"^",VLOOKUP(F228,J:J,1,FALSE)))),"")</f>
        <v/>
      </c>
      <c r="F228" s="5" t="n"/>
    </row>
    <row r="229" ht="12.75" customHeight="1">
      <c r="A229" s="31" t="n"/>
      <c r="B229" s="5" t="n"/>
      <c r="D229" s="28">
        <f>IFERROR(IF(F229="Unknown","UNK^UNKNOWN",(CONCATENATE(INDEX(I:I,MATCH(F229,J:J,0)),"^",VLOOKUP(F229,J:J,1,FALSE)))),"")</f>
        <v/>
      </c>
      <c r="F229" s="5" t="n"/>
    </row>
    <row r="230" ht="12.75" customHeight="1">
      <c r="A230" s="31" t="n"/>
      <c r="B230" s="5" t="n"/>
      <c r="D230" s="28">
        <f>IFERROR(IF(F230="Unknown","UNK^UNKNOWN",(CONCATENATE(INDEX(I:I,MATCH(F230,J:J,0)),"^",VLOOKUP(F230,J:J,1,FALSE)))),"")</f>
        <v/>
      </c>
      <c r="F230" s="5" t="n"/>
    </row>
    <row r="231" ht="12.75" customHeight="1">
      <c r="A231" s="31" t="n"/>
      <c r="B231" s="5" t="n"/>
      <c r="D231" s="28">
        <f>IFERROR(IF(F231="Unknown","UNK^UNKNOWN",(CONCATENATE(INDEX(I:I,MATCH(F231,J:J,0)),"^",VLOOKUP(F231,J:J,1,FALSE)))),"")</f>
        <v/>
      </c>
      <c r="F231" s="5" t="n"/>
    </row>
    <row r="232" ht="12.75" customHeight="1">
      <c r="A232" s="31" t="n"/>
      <c r="B232" s="5" t="n"/>
      <c r="D232" s="28">
        <f>IFERROR(IF(F232="Unknown","UNK^UNKNOWN",(CONCATENATE(INDEX(I:I,MATCH(F232,J:J,0)),"^",VLOOKUP(F232,J:J,1,FALSE)))),"")</f>
        <v/>
      </c>
      <c r="F232" s="5" t="n"/>
    </row>
    <row r="233" ht="12.75" customHeight="1">
      <c r="A233" s="31" t="n"/>
      <c r="B233" s="5" t="n"/>
      <c r="D233" s="28">
        <f>IFERROR(IF(F233="Unknown","UNK^UNKNOWN",(CONCATENATE(INDEX(I:I,MATCH(F233,J:J,0)),"^",VLOOKUP(F233,J:J,1,FALSE)))),"")</f>
        <v/>
      </c>
      <c r="F233" s="5" t="n"/>
    </row>
    <row r="234" ht="12.75" customHeight="1">
      <c r="A234" s="31" t="n"/>
      <c r="B234" s="5" t="n"/>
      <c r="D234" s="28">
        <f>IFERROR(IF(F234="Unknown","UNK^UNKNOWN",(CONCATENATE(INDEX(I:I,MATCH(F234,J:J,0)),"^",VLOOKUP(F234,J:J,1,FALSE)))),"")</f>
        <v/>
      </c>
      <c r="F234" s="5" t="n"/>
    </row>
    <row r="235" ht="12.75" customHeight="1">
      <c r="A235" s="31" t="n"/>
      <c r="B235" s="5" t="n"/>
      <c r="D235" s="28">
        <f>IFERROR(IF(F235="Unknown","UNK^UNKNOWN",(CONCATENATE(INDEX(I:I,MATCH(F235,J:J,0)),"^",VLOOKUP(F235,J:J,1,FALSE)))),"")</f>
        <v/>
      </c>
      <c r="F235" s="5" t="n"/>
    </row>
    <row r="236" ht="12.75" customHeight="1">
      <c r="A236" s="31" t="n"/>
      <c r="B236" s="5" t="n"/>
      <c r="D236" s="28">
        <f>IFERROR(IF(F236="Unknown","UNK^UNKNOWN",(CONCATENATE(INDEX(I:I,MATCH(F236,J:J,0)),"^",VLOOKUP(F236,J:J,1,FALSE)))),"")</f>
        <v/>
      </c>
      <c r="F236" s="5" t="n"/>
    </row>
    <row r="237" ht="12.75" customHeight="1">
      <c r="A237" s="31" t="n"/>
      <c r="B237" s="5" t="n"/>
      <c r="D237" s="28">
        <f>IFERROR(IF(F237="Unknown","UNK^UNKNOWN",(CONCATENATE(INDEX(I:I,MATCH(F237,J:J,0)),"^",VLOOKUP(F237,J:J,1,FALSE)))),"")</f>
        <v/>
      </c>
      <c r="F237" s="5" t="n"/>
    </row>
    <row r="238" ht="12.75" customHeight="1">
      <c r="A238" s="31" t="n"/>
      <c r="B238" s="5" t="n"/>
      <c r="D238" s="28">
        <f>IFERROR(IF(F238="Unknown","UNK^UNKNOWN",(CONCATENATE(INDEX(I:I,MATCH(F238,J:J,0)),"^",VLOOKUP(F238,J:J,1,FALSE)))),"")</f>
        <v/>
      </c>
      <c r="F238" s="5" t="n"/>
    </row>
    <row r="239" ht="12.75" customHeight="1">
      <c r="A239" s="31" t="n"/>
      <c r="B239" s="5" t="n"/>
      <c r="D239" s="28">
        <f>IFERROR(IF(F239="Unknown","UNK^UNKNOWN",(CONCATENATE(INDEX(I:I,MATCH(F239,J:J,0)),"^",VLOOKUP(F239,J:J,1,FALSE)))),"")</f>
        <v/>
      </c>
      <c r="F239" s="5" t="n"/>
    </row>
    <row r="240" ht="12.75" customHeight="1">
      <c r="A240" s="31" t="n"/>
      <c r="B240" s="5" t="n"/>
      <c r="D240" s="28">
        <f>IFERROR(IF(F240="Unknown","UNK^UNKNOWN",(CONCATENATE(INDEX(I:I,MATCH(F240,J:J,0)),"^",VLOOKUP(F240,J:J,1,FALSE)))),"")</f>
        <v/>
      </c>
      <c r="F240" s="5" t="n"/>
    </row>
    <row r="241" ht="12.75" customHeight="1">
      <c r="A241" s="31" t="n"/>
      <c r="B241" s="5" t="n"/>
      <c r="D241" s="28">
        <f>IFERROR(IF(F241="Unknown","UNK^UNKNOWN",(CONCATENATE(INDEX(I:I,MATCH(F241,J:J,0)),"^",VLOOKUP(F241,J:J,1,FALSE)))),"")</f>
        <v/>
      </c>
      <c r="F241" s="5" t="n"/>
    </row>
    <row r="242" ht="12.75" customHeight="1">
      <c r="A242" s="31" t="n"/>
      <c r="B242" s="5" t="n"/>
      <c r="D242" s="28">
        <f>IFERROR(IF(F242="Unknown","UNK^UNKNOWN",(CONCATENATE(INDEX(I:I,MATCH(F242,J:J,0)),"^",VLOOKUP(F242,J:J,1,FALSE)))),"")</f>
        <v/>
      </c>
      <c r="F242" s="5" t="n"/>
    </row>
    <row r="243" ht="12.75" customHeight="1">
      <c r="A243" s="31" t="n"/>
      <c r="B243" s="5" t="n"/>
      <c r="D243" s="28">
        <f>IFERROR(IF(F243="Unknown","UNK^UNKNOWN",(CONCATENATE(INDEX(I:I,MATCH(F243,J:J,0)),"^",VLOOKUP(F243,J:J,1,FALSE)))),"")</f>
        <v/>
      </c>
      <c r="F243" s="5" t="n"/>
    </row>
    <row r="244" ht="12.75" customHeight="1">
      <c r="A244" s="31" t="n"/>
      <c r="B244" s="5" t="n"/>
      <c r="D244" s="28">
        <f>IFERROR(IF(F244="Unknown","UNK^UNKNOWN",(CONCATENATE(INDEX(I:I,MATCH(F244,J:J,0)),"^",VLOOKUP(F244,J:J,1,FALSE)))),"")</f>
        <v/>
      </c>
      <c r="F244" s="5" t="n"/>
    </row>
    <row r="245" ht="12.75" customHeight="1">
      <c r="A245" s="31" t="n"/>
      <c r="B245" s="5" t="n"/>
      <c r="D245" s="28">
        <f>IFERROR(IF(F245="Unknown","UNK^UNKNOWN",(CONCATENATE(INDEX(I:I,MATCH(F245,J:J,0)),"^",VLOOKUP(F245,J:J,1,FALSE)))),"")</f>
        <v/>
      </c>
      <c r="F245" s="5" t="n"/>
    </row>
    <row r="246" ht="12.75" customHeight="1">
      <c r="A246" s="31" t="n"/>
      <c r="B246" s="5" t="n"/>
      <c r="D246" s="28">
        <f>IFERROR(IF(F246="Unknown","UNK^UNKNOWN",(CONCATENATE(INDEX(I:I,MATCH(F246,J:J,0)),"^",VLOOKUP(F246,J:J,1,FALSE)))),"")</f>
        <v/>
      </c>
      <c r="F246" s="5" t="n"/>
    </row>
    <row r="247" ht="12.75" customHeight="1">
      <c r="A247" s="31" t="n"/>
      <c r="B247" s="5" t="n"/>
      <c r="D247" s="28">
        <f>IFERROR(IF(F247="Unknown","UNK^UNKNOWN",(CONCATENATE(INDEX(I:I,MATCH(F247,J:J,0)),"^",VLOOKUP(F247,J:J,1,FALSE)))),"")</f>
        <v/>
      </c>
      <c r="F247" s="5" t="n"/>
    </row>
    <row r="248" ht="12.75" customHeight="1">
      <c r="A248" s="31" t="n"/>
      <c r="B248" s="5" t="n"/>
      <c r="D248" s="28">
        <f>IFERROR(IF(F248="Unknown","UNK^UNKNOWN",(CONCATENATE(INDEX(I:I,MATCH(F248,J:J,0)),"^",VLOOKUP(F248,J:J,1,FALSE)))),"")</f>
        <v/>
      </c>
      <c r="F248" s="5" t="n"/>
    </row>
    <row r="249" ht="12.75" customHeight="1">
      <c r="A249" s="31" t="n"/>
      <c r="B249" s="5" t="n"/>
      <c r="D249" s="28">
        <f>IFERROR(IF(F249="Unknown","UNK^UNKNOWN",(CONCATENATE(INDEX(I:I,MATCH(F249,J:J,0)),"^",VLOOKUP(F249,J:J,1,FALSE)))),"")</f>
        <v/>
      </c>
      <c r="F249" s="5" t="n"/>
    </row>
    <row r="250" ht="12.75" customHeight="1">
      <c r="A250" s="31" t="n"/>
      <c r="B250" s="5" t="n"/>
      <c r="D250" s="28">
        <f>IFERROR(IF(F250="Unknown","UNK^UNKNOWN",(CONCATENATE(INDEX(I:I,MATCH(F250,J:J,0)),"^",VLOOKUP(F250,J:J,1,FALSE)))),"")</f>
        <v/>
      </c>
      <c r="F250" s="5" t="n"/>
    </row>
    <row r="251" ht="12.75" customHeight="1">
      <c r="A251" s="31" t="n"/>
      <c r="B251" s="5" t="n"/>
      <c r="D251" s="28">
        <f>IFERROR(IF(F251="Unknown","UNK^UNKNOWN",(CONCATENATE(INDEX(I:I,MATCH(F251,J:J,0)),"^",VLOOKUP(F251,J:J,1,FALSE)))),"")</f>
        <v/>
      </c>
      <c r="F251" s="5" t="n"/>
    </row>
    <row r="252" ht="12.75" customHeight="1">
      <c r="A252" s="31" t="n"/>
      <c r="B252" s="5" t="n"/>
      <c r="D252" s="28">
        <f>IFERROR(IF(F252="Unknown","UNK^UNKNOWN",(CONCATENATE(INDEX(I:I,MATCH(F252,J:J,0)),"^",VLOOKUP(F252,J:J,1,FALSE)))),"")</f>
        <v/>
      </c>
      <c r="F252" s="5" t="n"/>
    </row>
    <row r="253" ht="12.75" customHeight="1">
      <c r="A253" s="31" t="n"/>
      <c r="B253" s="5" t="n"/>
      <c r="D253" s="28">
        <f>IFERROR(IF(F253="Unknown","UNK^UNKNOWN",(CONCATENATE(INDEX(I:I,MATCH(F253,J:J,0)),"^",VLOOKUP(F253,J:J,1,FALSE)))),"")</f>
        <v/>
      </c>
      <c r="F253" s="5" t="n"/>
    </row>
    <row r="254" ht="12.75" customHeight="1">
      <c r="A254" s="31" t="n"/>
      <c r="B254" s="5" t="n"/>
      <c r="D254" s="28">
        <f>IFERROR(IF(F254="Unknown","UNK^UNKNOWN",(CONCATENATE(INDEX(I:I,MATCH(F254,J:J,0)),"^",VLOOKUP(F254,J:J,1,FALSE)))),"")</f>
        <v/>
      </c>
      <c r="F254" s="5" t="n"/>
    </row>
    <row r="255" ht="12.75" customHeight="1">
      <c r="A255" s="31" t="n"/>
      <c r="B255" s="5" t="n"/>
      <c r="D255" s="28">
        <f>IFERROR(IF(F255="Unknown","UNK^UNKNOWN",(CONCATENATE(INDEX(I:I,MATCH(F255,J:J,0)),"^",VLOOKUP(F255,J:J,1,FALSE)))),"")</f>
        <v/>
      </c>
      <c r="F255" s="5" t="n"/>
    </row>
    <row r="256" ht="12.75" customHeight="1">
      <c r="A256" s="31" t="n"/>
      <c r="B256" s="5" t="n"/>
      <c r="D256" s="28">
        <f>IFERROR(IF(F256="Unknown","UNK^UNKNOWN",(CONCATENATE(INDEX(I:I,MATCH(F256,J:J,0)),"^",VLOOKUP(F256,J:J,1,FALSE)))),"")</f>
        <v/>
      </c>
      <c r="F256" s="5" t="n"/>
    </row>
    <row r="257" ht="12.75" customHeight="1">
      <c r="A257" s="31" t="n"/>
      <c r="B257" s="5" t="n"/>
      <c r="D257" s="28">
        <f>IFERROR(IF(F257="Unknown","UNK^UNKNOWN",(CONCATENATE(INDEX(I:I,MATCH(F257,J:J,0)),"^",VLOOKUP(F257,J:J,1,FALSE)))),"")</f>
        <v/>
      </c>
      <c r="F257" s="5" t="n"/>
    </row>
    <row r="258" ht="12.75" customHeight="1">
      <c r="A258" s="31" t="n"/>
      <c r="B258" s="5" t="n"/>
      <c r="D258" s="28">
        <f>IFERROR(IF(F258="Unknown","UNK^UNKNOWN",(CONCATENATE(INDEX(I:I,MATCH(F258,J:J,0)),"^",VLOOKUP(F258,J:J,1,FALSE)))),"")</f>
        <v/>
      </c>
      <c r="F258" s="5" t="n"/>
    </row>
    <row r="259" ht="12.75" customHeight="1">
      <c r="A259" s="31" t="n"/>
      <c r="B259" s="5" t="n"/>
      <c r="D259" s="28">
        <f>IFERROR(IF(F259="Unknown","UNK^UNKNOWN",(CONCATENATE(INDEX(I:I,MATCH(F259,J:J,0)),"^",VLOOKUP(F259,J:J,1,FALSE)))),"")</f>
        <v/>
      </c>
      <c r="F259" s="5" t="n"/>
    </row>
    <row r="260" ht="12.75" customHeight="1">
      <c r="A260" s="31" t="n"/>
      <c r="B260" s="5" t="n"/>
      <c r="D260" s="28">
        <f>IFERROR(IF(F260="Unknown","UNK^UNKNOWN",(CONCATENATE(INDEX(I:I,MATCH(F260,J:J,0)),"^",VLOOKUP(F260,J:J,1,FALSE)))),"")</f>
        <v/>
      </c>
      <c r="F260" s="5" t="n"/>
    </row>
    <row r="261" ht="12.75" customHeight="1">
      <c r="A261" s="31" t="n"/>
      <c r="B261" s="5" t="n"/>
      <c r="D261" s="28">
        <f>IFERROR(IF(F261="Unknown","UNK^UNKNOWN",(CONCATENATE(INDEX(I:I,MATCH(F261,J:J,0)),"^",VLOOKUP(F261,J:J,1,FALSE)))),"")</f>
        <v/>
      </c>
      <c r="F261" s="5" t="n"/>
    </row>
    <row r="262" ht="12.75" customHeight="1">
      <c r="A262" s="31" t="n"/>
      <c r="B262" s="5" t="n"/>
      <c r="D262" s="28">
        <f>IFERROR(IF(F262="Unknown","UNK^UNKNOWN",(CONCATENATE(INDEX(I:I,MATCH(F262,J:J,0)),"^",VLOOKUP(F262,J:J,1,FALSE)))),"")</f>
        <v/>
      </c>
      <c r="F262" s="5" t="n"/>
    </row>
    <row r="263" ht="12.75" customHeight="1">
      <c r="A263" s="31" t="n"/>
      <c r="B263" s="5" t="n"/>
      <c r="D263" s="28">
        <f>IFERROR(IF(F263="Unknown","UNK^UNKNOWN",(CONCATENATE(INDEX(I:I,MATCH(F263,J:J,0)),"^",VLOOKUP(F263,J:J,1,FALSE)))),"")</f>
        <v/>
      </c>
      <c r="F263" s="5" t="n"/>
    </row>
    <row r="264" ht="12.75" customHeight="1">
      <c r="A264" s="31" t="n"/>
      <c r="B264" s="5" t="n"/>
      <c r="D264" s="28">
        <f>IFERROR(IF(F264="Unknown","UNK^UNKNOWN",(CONCATENATE(INDEX(I:I,MATCH(F264,J:J,0)),"^",VLOOKUP(F264,J:J,1,FALSE)))),"")</f>
        <v/>
      </c>
      <c r="F264" s="5" t="n"/>
    </row>
    <row r="265" ht="12.75" customHeight="1">
      <c r="A265" s="31" t="n"/>
      <c r="B265" s="5" t="n"/>
      <c r="D265" s="28">
        <f>IFERROR(IF(F265="Unknown","UNK^UNKNOWN",(CONCATENATE(INDEX(I:I,MATCH(F265,J:J,0)),"^",VLOOKUP(F265,J:J,1,FALSE)))),"")</f>
        <v/>
      </c>
      <c r="F265" s="5" t="n"/>
    </row>
    <row r="266" ht="12.75" customHeight="1">
      <c r="A266" s="31" t="n"/>
      <c r="B266" s="5" t="n"/>
      <c r="D266" s="28">
        <f>IFERROR(IF(F266="Unknown","UNK^UNKNOWN",(CONCATENATE(INDEX(I:I,MATCH(F266,J:J,0)),"^",VLOOKUP(F266,J:J,1,FALSE)))),"")</f>
        <v/>
      </c>
      <c r="F266" s="5" t="n"/>
    </row>
    <row r="267" ht="12.75" customHeight="1">
      <c r="A267" s="31" t="n"/>
      <c r="B267" s="5" t="n"/>
      <c r="D267" s="28">
        <f>IFERROR(IF(F267="Unknown","UNK^UNKNOWN",(CONCATENATE(INDEX(I:I,MATCH(F267,J:J,0)),"^",VLOOKUP(F267,J:J,1,FALSE)))),"")</f>
        <v/>
      </c>
      <c r="F267" s="5" t="n"/>
    </row>
    <row r="268" ht="12.75" customHeight="1">
      <c r="A268" s="31" t="n"/>
      <c r="B268" s="5" t="n"/>
      <c r="D268" s="28">
        <f>IFERROR(IF(F268="Unknown","UNK^UNKNOWN",(CONCATENATE(INDEX(I:I,MATCH(F268,J:J,0)),"^",VLOOKUP(F268,J:J,1,FALSE)))),"")</f>
        <v/>
      </c>
      <c r="F268" s="5" t="n"/>
    </row>
    <row r="269" ht="12.75" customHeight="1">
      <c r="A269" s="31" t="n"/>
      <c r="B269" s="5" t="n"/>
      <c r="D269" s="28">
        <f>IFERROR(IF(F269="Unknown","UNK^UNKNOWN",(CONCATENATE(INDEX(I:I,MATCH(F269,J:J,0)),"^",VLOOKUP(F269,J:J,1,FALSE)))),"")</f>
        <v/>
      </c>
      <c r="F269" s="5" t="n"/>
    </row>
    <row r="270" ht="12.75" customHeight="1">
      <c r="A270" s="31" t="n"/>
      <c r="B270" s="5" t="n"/>
      <c r="D270" s="28">
        <f>IFERROR(IF(F270="Unknown","UNK^UNKNOWN",(CONCATENATE(INDEX(I:I,MATCH(F270,J:J,0)),"^",VLOOKUP(F270,J:J,1,FALSE)))),"")</f>
        <v/>
      </c>
      <c r="F270" s="5" t="n"/>
    </row>
    <row r="271" ht="12.75" customHeight="1">
      <c r="A271" s="31" t="n"/>
      <c r="B271" s="5" t="n"/>
      <c r="D271" s="28">
        <f>IFERROR(IF(F271="Unknown","UNK^UNKNOWN",(CONCATENATE(INDEX(I:I,MATCH(F271,J:J,0)),"^",VLOOKUP(F271,J:J,1,FALSE)))),"")</f>
        <v/>
      </c>
      <c r="F271" s="5" t="n"/>
    </row>
    <row r="272" ht="12.75" customHeight="1">
      <c r="A272" s="31" t="n"/>
      <c r="B272" s="5" t="n"/>
      <c r="D272" s="28">
        <f>IFERROR(IF(F272="Unknown","UNK^UNKNOWN",(CONCATENATE(INDEX(I:I,MATCH(F272,J:J,0)),"^",VLOOKUP(F272,J:J,1,FALSE)))),"")</f>
        <v/>
      </c>
      <c r="F272" s="11" t="n"/>
    </row>
    <row r="273" ht="12.75" customHeight="1">
      <c r="A273" s="31" t="n"/>
      <c r="B273" s="5" t="n"/>
      <c r="D273" s="28">
        <f>IFERROR(IF(F273="Unknown","UNK^UNKNOWN",(CONCATENATE(INDEX(I:I,MATCH(F273,J:J,0)),"^",VLOOKUP(F273,J:J,1,FALSE)))),"")</f>
        <v/>
      </c>
      <c r="F273" s="11" t="n"/>
    </row>
    <row r="274" ht="12.75" customHeight="1">
      <c r="A274" s="31" t="n"/>
      <c r="B274" s="5" t="n"/>
      <c r="D274" s="28">
        <f>IFERROR(IF(F274="Unknown","UNK^UNKNOWN",(CONCATENATE(INDEX(I:I,MATCH(F274,J:J,0)),"^",VLOOKUP(F274,J:J,1,FALSE)))),"")</f>
        <v/>
      </c>
      <c r="F274" s="11" t="n"/>
    </row>
    <row r="275" ht="12.75" customHeight="1">
      <c r="A275" s="31" t="n"/>
      <c r="B275" s="5" t="n"/>
      <c r="D275" s="28">
        <f>IFERROR(IF(F275="Unknown","UNK^UNKNOWN",(CONCATENATE(INDEX(I:I,MATCH(F275,J:J,0)),"^",VLOOKUP(F275,J:J,1,FALSE)))),"")</f>
        <v/>
      </c>
      <c r="F275" s="11" t="n"/>
    </row>
    <row r="276" ht="12.75" customHeight="1">
      <c r="A276" s="31" t="n"/>
      <c r="B276" s="5" t="n"/>
      <c r="D276" s="28">
        <f>IFERROR(IF(F276="Unknown","UNK^UNKNOWN",(CONCATENATE(INDEX(I:I,MATCH(F276,J:J,0)),"^",VLOOKUP(F276,J:J,1,FALSE)))),"")</f>
        <v/>
      </c>
      <c r="F276" s="11" t="n"/>
    </row>
    <row r="277" ht="12.75" customHeight="1">
      <c r="A277" s="31" t="n"/>
      <c r="B277" s="5" t="n"/>
      <c r="D277" s="28">
        <f>IFERROR(IF(F277="Unknown","UNK^UNKNOWN",(CONCATENATE(INDEX(I:I,MATCH(F277,J:J,0)),"^",VLOOKUP(F277,J:J,1,FALSE)))),"")</f>
        <v/>
      </c>
      <c r="F277" s="11" t="n"/>
    </row>
    <row r="278" ht="12.75" customHeight="1">
      <c r="A278" s="31" t="n"/>
      <c r="B278" s="5" t="n"/>
      <c r="D278" s="28">
        <f>IFERROR(IF(F278="Unknown","UNK^UNKNOWN",(CONCATENATE(INDEX(I:I,MATCH(F278,J:J,0)),"^",VLOOKUP(F278,J:J,1,FALSE)))),"")</f>
        <v/>
      </c>
      <c r="F278" s="11" t="n"/>
    </row>
    <row r="279" ht="12.75" customHeight="1">
      <c r="A279" s="31" t="n"/>
      <c r="B279" s="5" t="n"/>
      <c r="D279" s="28">
        <f>IFERROR(IF(F279="Unknown","UNK^UNKNOWN",(CONCATENATE(INDEX(I:I,MATCH(F279,J:J,0)),"^",VLOOKUP(F279,J:J,1,FALSE)))),"")</f>
        <v/>
      </c>
      <c r="F279" s="11" t="n"/>
    </row>
    <row r="280" ht="12.75" customHeight="1">
      <c r="A280" s="31" t="n"/>
      <c r="B280" s="5" t="n"/>
      <c r="D280" s="28">
        <f>IFERROR(IF(F280="Unknown","UNK^UNKNOWN",(CONCATENATE(INDEX(I:I,MATCH(F280,J:J,0)),"^",VLOOKUP(F280,J:J,1,FALSE)))),"")</f>
        <v/>
      </c>
      <c r="F280" s="11" t="n"/>
    </row>
    <row r="281" ht="12.75" customHeight="1">
      <c r="A281" s="31" t="n"/>
      <c r="B281" s="5" t="n"/>
      <c r="D281" s="28">
        <f>IFERROR(IF(F281="Unknown","UNK^UNKNOWN",(CONCATENATE(INDEX(I:I,MATCH(F281,J:J,0)),"^",VLOOKUP(F281,J:J,1,FALSE)))),"")</f>
        <v/>
      </c>
      <c r="F281" s="11" t="n"/>
    </row>
    <row r="282" ht="12.75" customHeight="1">
      <c r="A282" s="31" t="n"/>
      <c r="B282" s="5" t="n"/>
      <c r="D282" s="28">
        <f>IFERROR(IF(F282="Unknown","UNK^UNKNOWN",(CONCATENATE(INDEX(I:I,MATCH(F282,J:J,0)),"^",VLOOKUP(F282,J:J,1,FALSE)))),"")</f>
        <v/>
      </c>
      <c r="F282" s="11" t="n"/>
    </row>
    <row r="283" ht="12.75" customHeight="1">
      <c r="A283" s="31" t="n"/>
      <c r="B283" s="5" t="n"/>
      <c r="D283" s="28">
        <f>IFERROR(IF(F283="Unknown","UNK^UNKNOWN",(CONCATENATE(INDEX(I:I,MATCH(F283,J:J,0)),"^",VLOOKUP(F283,J:J,1,FALSE)))),"")</f>
        <v/>
      </c>
      <c r="F283" s="11" t="n"/>
    </row>
    <row r="284" ht="12.75" customHeight="1">
      <c r="A284" s="31" t="n"/>
      <c r="B284" s="5" t="n"/>
      <c r="D284" s="28">
        <f>IFERROR(IF(F284="Unknown","UNK^UNKNOWN",(CONCATENATE(INDEX(I:I,MATCH(F284,J:J,0)),"^",VLOOKUP(F284,J:J,1,FALSE)))),"")</f>
        <v/>
      </c>
      <c r="F284" s="11" t="n"/>
    </row>
    <row r="285" ht="12.75" customHeight="1">
      <c r="A285" s="31" t="n"/>
      <c r="B285" s="5" t="n"/>
      <c r="D285" s="28">
        <f>IFERROR(IF(F285="Unknown","UNK^UNKNOWN",(CONCATENATE(INDEX(I:I,MATCH(F285,J:J,0)),"^",VLOOKUP(F285,J:J,1,FALSE)))),"")</f>
        <v/>
      </c>
      <c r="F285" s="11" t="n"/>
    </row>
    <row r="286" ht="12.75" customHeight="1">
      <c r="A286" s="31" t="n"/>
      <c r="B286" s="5" t="n"/>
      <c r="D286" s="28">
        <f>IFERROR(IF(F286="Unknown","UNK^UNKNOWN",(CONCATENATE(INDEX(I:I,MATCH(F286,J:J,0)),"^",VLOOKUP(F286,J:J,1,FALSE)))),"")</f>
        <v/>
      </c>
      <c r="F286" s="11" t="n"/>
    </row>
    <row r="287" ht="12.75" customHeight="1">
      <c r="A287" s="31" t="n"/>
      <c r="B287" s="5" t="n"/>
      <c r="D287" s="28">
        <f>IFERROR(IF(F287="Unknown","UNK^UNKNOWN",(CONCATENATE(INDEX(I:I,MATCH(F287,J:J,0)),"^",VLOOKUP(F287,J:J,1,FALSE)))),"")</f>
        <v/>
      </c>
      <c r="F287" s="11" t="n"/>
    </row>
    <row r="288" ht="12.75" customHeight="1">
      <c r="A288" s="31" t="n"/>
      <c r="B288" s="5" t="n"/>
      <c r="D288" s="28">
        <f>IFERROR(IF(F288="Unknown","UNK^UNKNOWN",(CONCATENATE(INDEX(I:I,MATCH(F288,J:J,0)),"^",VLOOKUP(F288,J:J,1,FALSE)))),"")</f>
        <v/>
      </c>
      <c r="F288" s="11" t="n"/>
    </row>
    <row r="289" ht="12.75" customHeight="1">
      <c r="A289" s="31" t="n"/>
      <c r="B289" s="5" t="n"/>
      <c r="D289" s="28">
        <f>IFERROR(IF(F289="Unknown","UNK^UNKNOWN",(CONCATENATE(INDEX(I:I,MATCH(F289,J:J,0)),"^",VLOOKUP(F289,J:J,1,FALSE)))),"")</f>
        <v/>
      </c>
      <c r="F289" s="11" t="n"/>
    </row>
    <row r="290" ht="12.75" customHeight="1">
      <c r="A290" s="31" t="n"/>
      <c r="B290" s="5" t="n"/>
      <c r="D290" s="28">
        <f>IFERROR(IF(F290="Unknown","UNK^UNKNOWN",(CONCATENATE(INDEX(I:I,MATCH(F290,J:J,0)),"^",VLOOKUP(F290,J:J,1,FALSE)))),"")</f>
        <v/>
      </c>
      <c r="F290" s="11" t="n"/>
    </row>
    <row r="291" ht="12.75" customHeight="1">
      <c r="A291" s="31" t="n"/>
      <c r="B291" s="5" t="n"/>
      <c r="D291" s="28">
        <f>IFERROR(IF(F291="Unknown","UNK^UNKNOWN",(CONCATENATE(INDEX(I:I,MATCH(F291,J:J,0)),"^",VLOOKUP(F291,J:J,1,FALSE)))),"")</f>
        <v/>
      </c>
      <c r="F291" s="11" t="n"/>
    </row>
    <row r="292" ht="12.75" customHeight="1">
      <c r="A292" s="31" t="n"/>
      <c r="B292" s="5" t="n"/>
      <c r="D292" s="28">
        <f>IFERROR(IF(F292="Unknown","UNK^UNKNOWN",(CONCATENATE(INDEX(I:I,MATCH(F292,J:J,0)),"^",VLOOKUP(F292,J:J,1,FALSE)))),"")</f>
        <v/>
      </c>
      <c r="F292" s="11" t="n"/>
    </row>
    <row r="293" ht="12.75" customHeight="1">
      <c r="A293" s="31" t="n"/>
      <c r="B293" s="5" t="n"/>
      <c r="D293" s="28">
        <f>IFERROR(IF(F293="Unknown","UNK^UNKNOWN",(CONCATENATE(INDEX(I:I,MATCH(F293,J:J,0)),"^",VLOOKUP(F293,J:J,1,FALSE)))),"")</f>
        <v/>
      </c>
      <c r="F293" s="11" t="n"/>
    </row>
    <row r="294" ht="12.75" customHeight="1">
      <c r="A294" s="31" t="n"/>
      <c r="B294" s="5" t="n"/>
      <c r="D294" s="28">
        <f>IFERROR(IF(F294="Unknown","UNK^UNKNOWN",(CONCATENATE(INDEX(I:I,MATCH(F294,J:J,0)),"^",VLOOKUP(F294,J:J,1,FALSE)))),"")</f>
        <v/>
      </c>
      <c r="F294" s="11" t="n"/>
    </row>
    <row r="295" ht="12.75" customHeight="1">
      <c r="A295" s="31" t="n"/>
      <c r="B295" s="5" t="n"/>
      <c r="D295" s="28">
        <f>IFERROR(IF(F295="Unknown","UNK^UNKNOWN",(CONCATENATE(INDEX(I:I,MATCH(F295,J:J,0)),"^",VLOOKUP(F295,J:J,1,FALSE)))),"")</f>
        <v/>
      </c>
      <c r="F295" s="11" t="n"/>
    </row>
    <row r="296" ht="12.75" customHeight="1">
      <c r="A296" s="31" t="n"/>
      <c r="B296" s="5" t="n"/>
      <c r="D296" s="28">
        <f>IFERROR(IF(F296="Unknown","UNK^UNKNOWN",(CONCATENATE(INDEX(I:I,MATCH(F296,J:J,0)),"^",VLOOKUP(F296,J:J,1,FALSE)))),"")</f>
        <v/>
      </c>
      <c r="F296" s="11" t="n"/>
    </row>
    <row r="297" ht="12.75" customHeight="1">
      <c r="A297" s="31" t="n"/>
      <c r="B297" s="5" t="n"/>
      <c r="D297" s="28">
        <f>IFERROR(IF(F297="Unknown","UNK^UNKNOWN",(CONCATENATE(INDEX(I:I,MATCH(F297,J:J,0)),"^",VLOOKUP(F297,J:J,1,FALSE)))),"")</f>
        <v/>
      </c>
      <c r="F297" s="11" t="n"/>
    </row>
    <row r="298" ht="12.75" customHeight="1">
      <c r="A298" s="31" t="n"/>
      <c r="B298" s="5" t="n"/>
      <c r="D298" s="28">
        <f>IFERROR(IF(F298="Unknown","UNK^UNKNOWN",(CONCATENATE(INDEX(I:I,MATCH(F298,J:J,0)),"^",VLOOKUP(F298,J:J,1,FALSE)))),"")</f>
        <v/>
      </c>
      <c r="F298" s="11" t="n"/>
    </row>
    <row r="299" ht="12.75" customHeight="1">
      <c r="A299" s="31" t="n"/>
      <c r="B299" s="5" t="n"/>
      <c r="D299" s="28">
        <f>IFERROR(IF(F299="Unknown","UNK^UNKNOWN",(CONCATENATE(INDEX(I:I,MATCH(F299,J:J,0)),"^",VLOOKUP(F299,J:J,1,FALSE)))),"")</f>
        <v/>
      </c>
      <c r="F299" s="11" t="n"/>
    </row>
    <row r="300" ht="12.75" customHeight="1">
      <c r="A300" s="31" t="n"/>
      <c r="B300" s="5" t="n"/>
      <c r="D300" s="28">
        <f>IFERROR(IF(F300="Unknown","UNK^UNKNOWN",(CONCATENATE(INDEX(I:I,MATCH(F300,J:J,0)),"^",VLOOKUP(F300,J:J,1,FALSE)))),"")</f>
        <v/>
      </c>
      <c r="F300" s="11" t="n"/>
    </row>
    <row r="301" ht="12.75" customHeight="1">
      <c r="A301" s="31" t="n"/>
      <c r="B301" s="5" t="n"/>
    </row>
    <row r="302" ht="12.75" customHeight="1">
      <c r="A302" s="31" t="n"/>
      <c r="B302" s="5" t="n"/>
    </row>
    <row r="303" ht="12.75" customHeight="1">
      <c r="A303" s="31" t="n"/>
      <c r="B303" s="5" t="n"/>
    </row>
    <row r="304" ht="12.75" customHeight="1">
      <c r="A304" s="31" t="n"/>
      <c r="B304" s="5" t="n"/>
    </row>
    <row r="305" ht="12.75" customHeight="1">
      <c r="A305" s="31" t="n"/>
      <c r="B305" s="5" t="n"/>
    </row>
    <row r="306" ht="12.75" customHeight="1">
      <c r="A306" s="31" t="n"/>
      <c r="B306" s="5" t="n"/>
    </row>
    <row r="307" ht="12.75" customHeight="1">
      <c r="A307" s="31" t="n"/>
      <c r="B307" s="5" t="n"/>
    </row>
    <row r="308" ht="12.75" customHeight="1">
      <c r="A308" s="31" t="n"/>
      <c r="B308" s="5" t="n"/>
    </row>
    <row r="309" ht="12.75" customHeight="1">
      <c r="A309" s="31" t="n"/>
      <c r="B309" s="5" t="n"/>
    </row>
    <row r="310" ht="12.75" customHeight="1">
      <c r="A310" s="31" t="n"/>
      <c r="B310" s="5" t="n"/>
    </row>
    <row r="311" ht="12.75" customHeight="1">
      <c r="A311" s="31" t="n"/>
      <c r="B311" s="5" t="n"/>
    </row>
    <row r="312" ht="12.75" customHeight="1">
      <c r="A312" s="31" t="n"/>
      <c r="B312" s="5" t="n"/>
    </row>
    <row r="313" ht="12.75" customHeight="1">
      <c r="A313" s="31" t="n"/>
      <c r="B313" s="5" t="n"/>
    </row>
    <row r="314" ht="12.75" customHeight="1">
      <c r="A314" s="31" t="n"/>
      <c r="B314" s="5" t="n"/>
    </row>
    <row r="315" ht="12.75" customHeight="1">
      <c r="A315" s="31" t="n"/>
      <c r="B315" s="5" t="n"/>
    </row>
    <row r="316" ht="12.75" customHeight="1">
      <c r="A316" s="31" t="n"/>
      <c r="B316" s="5" t="n"/>
    </row>
    <row r="317" ht="12.75" customHeight="1">
      <c r="A317" s="31" t="n"/>
      <c r="B317" s="5" t="n"/>
    </row>
    <row r="318" ht="12.75" customHeight="1">
      <c r="A318" s="31" t="n"/>
      <c r="B318" s="5" t="n"/>
    </row>
    <row r="319" ht="12.75" customHeight="1">
      <c r="A319" s="31" t="n"/>
      <c r="B319" s="5" t="n"/>
    </row>
    <row r="320" ht="12.75" customHeight="1">
      <c r="A320" s="31" t="n"/>
      <c r="B320" s="5" t="n"/>
    </row>
    <row r="321" ht="12.75" customHeight="1">
      <c r="A321" s="31" t="n"/>
      <c r="B321" s="5" t="n"/>
    </row>
    <row r="322" ht="12.75" customHeight="1">
      <c r="A322" s="31" t="n"/>
      <c r="B322" s="5" t="n"/>
    </row>
    <row r="323" ht="12.75" customHeight="1">
      <c r="A323" s="31" t="n"/>
      <c r="B323" s="5" t="n"/>
    </row>
    <row r="324" ht="12.75" customHeight="1">
      <c r="A324" s="31" t="n"/>
      <c r="B324" s="5" t="n"/>
    </row>
    <row r="325" ht="12.75" customHeight="1">
      <c r="A325" s="31" t="n"/>
      <c r="B325" s="5" t="n"/>
    </row>
    <row r="326" ht="12.75" customHeight="1">
      <c r="A326" s="31" t="n"/>
      <c r="B326" s="5" t="n"/>
    </row>
    <row r="327" ht="12.75" customHeight="1">
      <c r="A327" s="31" t="n"/>
      <c r="B327" s="5" t="n"/>
    </row>
    <row r="328" ht="12.75" customHeight="1">
      <c r="A328" s="31" t="n"/>
      <c r="B328" s="5" t="n"/>
    </row>
    <row r="329" ht="12.75" customHeight="1">
      <c r="A329" s="31" t="n"/>
      <c r="B329" s="5" t="n"/>
    </row>
    <row r="330" ht="12.75" customHeight="1">
      <c r="A330" s="31" t="n"/>
      <c r="B330" s="5" t="n"/>
    </row>
    <row r="331" ht="12.75" customHeight="1">
      <c r="A331" s="31" t="n"/>
      <c r="B331" s="5" t="n"/>
    </row>
    <row r="332" ht="12.75" customHeight="1">
      <c r="A332" s="31" t="n"/>
      <c r="B332" s="5" t="n"/>
    </row>
    <row r="333" ht="12.75" customHeight="1">
      <c r="A333" s="31" t="n"/>
      <c r="B333" s="5" t="n"/>
    </row>
    <row r="334" ht="12.75" customHeight="1">
      <c r="A334" s="31" t="n"/>
      <c r="B334" s="5" t="n"/>
    </row>
    <row r="335" ht="12.75" customHeight="1">
      <c r="A335" s="31" t="n"/>
      <c r="B335" s="5" t="n"/>
    </row>
    <row r="336" ht="12.75" customHeight="1">
      <c r="A336" s="31" t="n"/>
      <c r="B336" s="5" t="n"/>
    </row>
    <row r="337" ht="12.75" customHeight="1">
      <c r="A337" s="31" t="n"/>
      <c r="B337" s="5" t="n"/>
    </row>
    <row r="338" ht="12.75" customHeight="1">
      <c r="A338" s="31" t="n"/>
      <c r="B338" s="5" t="n"/>
    </row>
    <row r="339" ht="12.75" customHeight="1">
      <c r="A339" s="31" t="n"/>
      <c r="B339" s="5" t="n"/>
    </row>
    <row r="340" ht="12.75" customHeight="1">
      <c r="A340" s="31" t="n"/>
      <c r="B340" s="5" t="n"/>
    </row>
    <row r="341" ht="12.75" customHeight="1">
      <c r="A341" s="31" t="n"/>
      <c r="B341" s="5" t="n"/>
    </row>
    <row r="342" ht="12.75" customHeight="1">
      <c r="A342" s="31" t="n"/>
      <c r="B342" s="5" t="n"/>
    </row>
    <row r="343" ht="12.75" customHeight="1">
      <c r="A343" s="31" t="n"/>
      <c r="B343" s="5" t="n"/>
    </row>
    <row r="344" ht="12.75" customHeight="1">
      <c r="A344" s="31" t="n"/>
      <c r="B344" s="5" t="n"/>
    </row>
    <row r="345" ht="12.75" customHeight="1">
      <c r="A345" s="31" t="n"/>
      <c r="B345" s="5" t="n"/>
    </row>
    <row r="346" ht="12.75" customHeight="1">
      <c r="A346" s="31" t="n"/>
      <c r="B346" s="5" t="n"/>
    </row>
    <row r="347" ht="12.75" customHeight="1">
      <c r="A347" s="31" t="n"/>
      <c r="B347" s="5" t="n"/>
    </row>
    <row r="348" ht="12.75" customHeight="1">
      <c r="A348" s="31" t="n"/>
      <c r="B348" s="5" t="n"/>
    </row>
    <row r="349" ht="12.75" customHeight="1">
      <c r="A349" s="31" t="n"/>
      <c r="B349" s="5" t="n"/>
    </row>
    <row r="350" ht="12.75" customHeight="1">
      <c r="A350" s="31" t="n"/>
      <c r="B350" s="5" t="n"/>
    </row>
    <row r="351" ht="12.75" customHeight="1">
      <c r="A351" s="31" t="n"/>
      <c r="B351" s="5" t="n"/>
    </row>
    <row r="352" ht="12.75" customHeight="1">
      <c r="A352" s="31" t="n"/>
      <c r="B352" s="5" t="n"/>
    </row>
    <row r="353" ht="12.75" customHeight="1">
      <c r="A353" s="31" t="n"/>
      <c r="B353" s="5" t="n"/>
    </row>
    <row r="354" ht="12.75" customHeight="1">
      <c r="A354" s="31" t="n"/>
      <c r="B354" s="5" t="n"/>
    </row>
    <row r="355" ht="12.75" customHeight="1">
      <c r="A355" s="31" t="n"/>
      <c r="B355" s="5" t="n"/>
    </row>
    <row r="356" ht="12.75" customHeight="1">
      <c r="A356" s="31" t="n"/>
      <c r="B356" s="5" t="n"/>
    </row>
    <row r="357" ht="12.75" customHeight="1">
      <c r="A357" s="31" t="n"/>
      <c r="B357" s="5" t="n"/>
    </row>
    <row r="358" ht="12.75" customHeight="1">
      <c r="A358" s="31" t="n"/>
      <c r="B358" s="5" t="n"/>
    </row>
    <row r="359" ht="12.75" customHeight="1">
      <c r="A359" s="31" t="n"/>
      <c r="B359" s="5" t="n"/>
    </row>
    <row r="360" ht="12.75" customHeight="1">
      <c r="A360" s="31" t="n"/>
      <c r="B360" s="5" t="n"/>
    </row>
    <row r="361" ht="12.75" customHeight="1">
      <c r="A361" s="31" t="n"/>
      <c r="B361" s="5" t="n"/>
    </row>
    <row r="362" ht="12.75" customHeight="1">
      <c r="A362" s="31" t="n"/>
      <c r="B362" s="5" t="n"/>
    </row>
    <row r="363" ht="12.75" customHeight="1">
      <c r="A363" s="31" t="n"/>
      <c r="B363" s="5" t="n"/>
    </row>
    <row r="364" ht="12.75" customHeight="1">
      <c r="A364" s="31" t="n"/>
      <c r="B364" s="5" t="n"/>
    </row>
    <row r="365" ht="12.75" customHeight="1">
      <c r="A365" s="31" t="n"/>
      <c r="B365" s="5" t="n"/>
    </row>
    <row r="366" ht="12.75" customHeight="1">
      <c r="A366" s="31" t="n"/>
      <c r="B366" s="5" t="n"/>
    </row>
    <row r="367" ht="12.75" customHeight="1">
      <c r="A367" s="31" t="n"/>
      <c r="B367" s="5" t="n"/>
    </row>
    <row r="368" ht="12.75" customHeight="1">
      <c r="A368" s="31" t="n"/>
      <c r="B368" s="5" t="n"/>
    </row>
    <row r="369" ht="12.75" customHeight="1">
      <c r="A369" s="31" t="n"/>
      <c r="B369" s="5" t="n"/>
    </row>
    <row r="370" ht="12.75" customHeight="1">
      <c r="A370" s="31" t="n"/>
      <c r="B370" s="5" t="n"/>
    </row>
    <row r="371" ht="12.75" customHeight="1">
      <c r="A371" s="31" t="n"/>
      <c r="B371" s="5" t="n"/>
    </row>
    <row r="372" ht="12.75" customHeight="1">
      <c r="A372" s="31" t="n"/>
      <c r="B372" s="5" t="n"/>
    </row>
    <row r="373" ht="12.75" customHeight="1">
      <c r="A373" s="31" t="n"/>
      <c r="B373" s="5" t="n"/>
    </row>
    <row r="374" ht="12.75" customHeight="1">
      <c r="A374" s="31" t="n"/>
      <c r="B374" s="5" t="n"/>
    </row>
    <row r="375" ht="12.75" customHeight="1">
      <c r="A375" s="31" t="n"/>
      <c r="B375" s="5" t="n"/>
    </row>
    <row r="376" ht="12.75" customHeight="1">
      <c r="A376" s="31" t="n"/>
      <c r="B376" s="5" t="n"/>
    </row>
    <row r="377" ht="12.75" customHeight="1">
      <c r="A377" s="31" t="n"/>
      <c r="B377" s="5" t="n"/>
    </row>
    <row r="378" ht="12.75" customHeight="1">
      <c r="A378" s="31" t="n"/>
      <c r="B378" s="5" t="n"/>
    </row>
    <row r="379" ht="12.75" customHeight="1">
      <c r="A379" s="31" t="n"/>
      <c r="B379" s="5" t="n"/>
    </row>
    <row r="380" ht="12.75" customHeight="1">
      <c r="A380" s="31" t="n"/>
      <c r="B380" s="5" t="n"/>
    </row>
    <row r="381" ht="12.75" customHeight="1">
      <c r="A381" s="31" t="n"/>
      <c r="B381" s="5" t="n"/>
    </row>
    <row r="382" ht="12.75" customHeight="1">
      <c r="A382" s="31" t="n"/>
      <c r="B382" s="5" t="n"/>
    </row>
    <row r="383" ht="12.75" customHeight="1">
      <c r="A383" s="31" t="n"/>
      <c r="B383" s="5" t="n"/>
    </row>
    <row r="384" ht="12.75" customHeight="1">
      <c r="A384" s="31" t="n"/>
      <c r="B384" s="5" t="n"/>
    </row>
    <row r="385" ht="12.75" customHeight="1">
      <c r="A385" s="31" t="n"/>
      <c r="B385" s="5" t="n"/>
    </row>
    <row r="386" ht="12.75" customHeight="1">
      <c r="A386" s="31" t="n"/>
      <c r="B386" s="5" t="n"/>
    </row>
    <row r="387" ht="12.75" customHeight="1">
      <c r="A387" s="31" t="n"/>
      <c r="B387" s="5" t="n"/>
    </row>
    <row r="388" ht="12.75" customHeight="1">
      <c r="A388" s="31" t="n"/>
      <c r="B388" s="5" t="n"/>
    </row>
    <row r="389" ht="12.75" customHeight="1">
      <c r="A389" s="31" t="n"/>
      <c r="B389" s="5" t="n"/>
    </row>
    <row r="390" ht="12.75" customHeight="1">
      <c r="A390" s="31" t="n"/>
      <c r="B390" s="5" t="n"/>
    </row>
    <row r="391" ht="12.75" customHeight="1">
      <c r="A391" s="31" t="n"/>
      <c r="B391" s="5" t="n"/>
    </row>
    <row r="392" ht="12.75" customHeight="1">
      <c r="A392" s="31" t="n"/>
      <c r="B392" s="5" t="n"/>
    </row>
    <row r="393" ht="12.75" customHeight="1">
      <c r="A393" s="31" t="n"/>
      <c r="B393" s="5" t="n"/>
    </row>
    <row r="394" ht="12.75" customHeight="1">
      <c r="A394" s="31" t="n"/>
      <c r="B394" s="5" t="n"/>
    </row>
    <row r="395" ht="12.75" customHeight="1">
      <c r="A395" s="31" t="n"/>
      <c r="B395" s="5" t="n"/>
    </row>
    <row r="396" ht="12.75" customHeight="1">
      <c r="A396" s="31" t="n"/>
      <c r="B396" s="5" t="n"/>
    </row>
    <row r="397" ht="12.75" customHeight="1">
      <c r="A397" s="31" t="n"/>
      <c r="B397" s="5" t="n"/>
    </row>
    <row r="398" ht="12.75" customHeight="1">
      <c r="A398" s="31" t="n"/>
      <c r="B398" s="5" t="n"/>
    </row>
    <row r="399" ht="12.75" customHeight="1">
      <c r="A399" s="31" t="n"/>
      <c r="B399" s="5" t="n"/>
    </row>
    <row r="400" ht="12.75" customHeight="1">
      <c r="A400" s="31" t="n"/>
      <c r="B400" s="5" t="n"/>
    </row>
    <row r="401" ht="12.75" customHeight="1">
      <c r="A401" s="31" t="n"/>
      <c r="B401" s="5" t="n"/>
    </row>
    <row r="402" ht="12.75" customHeight="1">
      <c r="A402" s="31" t="n"/>
      <c r="B402" s="5" t="n"/>
    </row>
    <row r="403" ht="12.75" customHeight="1">
      <c r="A403" s="31" t="n"/>
      <c r="B403" s="5" t="n"/>
    </row>
    <row r="404" ht="12.75" customHeight="1">
      <c r="A404" s="31" t="n"/>
      <c r="B404" s="5" t="n"/>
    </row>
    <row r="405" ht="12.75" customHeight="1">
      <c r="A405" s="31" t="n"/>
      <c r="B405" s="5" t="n"/>
    </row>
    <row r="406" ht="12.75" customHeight="1">
      <c r="A406" s="31" t="n"/>
      <c r="B406" s="5" t="n"/>
    </row>
    <row r="407" ht="12.75" customHeight="1">
      <c r="A407" s="31" t="n"/>
      <c r="B407" s="5" t="n"/>
    </row>
    <row r="408" ht="12.75" customHeight="1">
      <c r="A408" s="31" t="n"/>
      <c r="B408" s="5" t="n"/>
    </row>
    <row r="409" ht="12.75" customHeight="1">
      <c r="A409" s="31" t="n"/>
      <c r="B409" s="5" t="n"/>
    </row>
    <row r="410" ht="12.75" customHeight="1">
      <c r="A410" s="31" t="n"/>
      <c r="B410" s="5" t="n"/>
    </row>
    <row r="411" ht="12.75" customHeight="1">
      <c r="A411" s="31" t="n"/>
      <c r="B411" s="5" t="n"/>
    </row>
    <row r="412" ht="12.75" customHeight="1">
      <c r="A412" s="31" t="n"/>
      <c r="B412" s="5" t="n"/>
    </row>
    <row r="413" ht="12.75" customHeight="1">
      <c r="A413" s="31" t="n"/>
      <c r="B413" s="5" t="n"/>
    </row>
    <row r="414" ht="12.75" customHeight="1">
      <c r="A414" s="31" t="n"/>
      <c r="B414" s="5" t="n"/>
    </row>
    <row r="415" ht="12.75" customHeight="1">
      <c r="A415" s="31" t="n"/>
      <c r="B415" s="5" t="n"/>
    </row>
    <row r="416" ht="12.75" customHeight="1">
      <c r="A416" s="31" t="n"/>
      <c r="B416" s="5" t="n"/>
    </row>
    <row r="417" ht="12.75" customHeight="1">
      <c r="A417" s="31" t="n"/>
      <c r="B417" s="5" t="n"/>
    </row>
    <row r="418" ht="12.75" customHeight="1">
      <c r="A418" s="31" t="n"/>
      <c r="B418" s="5" t="n"/>
    </row>
    <row r="419" ht="12.75" customHeight="1">
      <c r="A419" s="31" t="n"/>
      <c r="B419" s="5" t="n"/>
    </row>
    <row r="420" ht="12.75" customHeight="1">
      <c r="A420" s="31" t="n"/>
      <c r="B420" s="5" t="n"/>
    </row>
    <row r="421" ht="12.75" customHeight="1">
      <c r="A421" s="31" t="n"/>
      <c r="B421" s="5" t="n"/>
    </row>
    <row r="422" ht="12.75" customHeight="1">
      <c r="A422" s="31" t="n"/>
      <c r="B422" s="5" t="n"/>
    </row>
    <row r="423" ht="12.75" customHeight="1">
      <c r="A423" s="31" t="n"/>
      <c r="B423" s="5" t="n"/>
    </row>
    <row r="424" ht="12.75" customHeight="1">
      <c r="A424" s="31" t="n"/>
      <c r="B424" s="5" t="n"/>
    </row>
    <row r="425" ht="12.75" customHeight="1">
      <c r="A425" s="31" t="n"/>
      <c r="B425" s="5" t="n"/>
    </row>
    <row r="426" ht="12.75" customHeight="1">
      <c r="A426" s="31" t="n"/>
      <c r="B426" s="5" t="n"/>
    </row>
    <row r="427" ht="12.75" customHeight="1">
      <c r="A427" s="31" t="n"/>
      <c r="B427" s="5" t="n"/>
    </row>
    <row r="428" ht="12.75" customHeight="1">
      <c r="A428" s="31" t="n"/>
      <c r="B428" s="5" t="n"/>
    </row>
    <row r="429" ht="12.75" customHeight="1">
      <c r="A429" s="31" t="n"/>
      <c r="B429" s="5" t="n"/>
    </row>
  </sheetData>
  <sheetProtection selectLockedCells="0" selectUnlockedCells="0" sheet="1" objects="1" insertRows="1" insertHyperlinks="1" autoFilter="1" scenarios="1" formatColumns="1" deleteColumns="1" insertColumns="1" pivotTables="1" deleteRows="1" formatCells="0" formatRows="1" sort="1"/>
  <conditionalFormatting sqref="I2">
    <cfRule type="duplicateValues" priority="1" dxfId="0"/>
  </conditionalFormatting>
  <dataValidations count="1">
    <dataValidation sqref="F2:F300" showDropDown="0" showInputMessage="1" showErrorMessage="1" allowBlank="1" type="list">
      <formula1>$J$2:$J$300</formula1>
    </dataValidation>
  </dataValidations>
  <pageMargins left="0.75" right="0.75" top="1" bottom="1" header="0.5" footer="0.5"/>
  <pageSetup orientation="portrait"/>
  <legacyDrawing xmlns:r="http://schemas.openxmlformats.org/officeDocument/2006/relationships" r:id="anysvml"/>
</worksheet>
</file>

<file path=xl/worksheets/sheet21.xml><?xml version="1.0" encoding="utf-8"?>
<worksheet xmlns="http://schemas.openxmlformats.org/spreadsheetml/2006/main">
  <sheetPr codeName="Sheet17">
    <tabColor rgb="FFFF0000"/>
    <outlinePr summaryBelow="1" summaryRight="1"/>
    <pageSetUpPr/>
  </sheetPr>
  <dimension ref="A1:N1200"/>
  <sheetViews>
    <sheetView zoomScaleNormal="100" workbookViewId="0">
      <pane ySplit="1" topLeftCell="A2" activePane="bottomLeft" state="frozen"/>
      <selection pane="bottomLeft" activeCell="D12" sqref="D12"/>
    </sheetView>
  </sheetViews>
  <sheetFormatPr baseColWidth="8" defaultRowHeight="12.75"/>
  <cols>
    <col width="19.28515625" customWidth="1" style="26" min="1" max="1"/>
    <col width="38.5703125" bestFit="1" customWidth="1" style="11" min="2" max="2"/>
    <col width="14.7109375" customWidth="1" style="28" min="3" max="3"/>
    <col width="35.7109375" customWidth="1" style="28" min="4" max="4"/>
    <col width="7.140625" customWidth="1" style="52" min="5" max="5"/>
    <col width="27.7109375" bestFit="1" customWidth="1" style="11" min="6" max="6"/>
    <col width="24" customWidth="1" style="12" min="7" max="7"/>
    <col width="16.85546875" bestFit="1" customWidth="1" style="12" min="8" max="8"/>
    <col width="25.7109375" customWidth="1" style="12" min="9" max="9"/>
    <col width="35.28515625" bestFit="1" customWidth="1" style="12" min="10" max="10"/>
    <col width="25.7109375" customWidth="1" style="12" min="11" max="12"/>
    <col width="9.140625" customWidth="1" style="12" min="13" max="14"/>
  </cols>
  <sheetData>
    <row r="1" customFormat="1" s="1">
      <c r="A1" s="25" t="inlineStr">
        <is>
          <t>CODE</t>
        </is>
      </c>
      <c r="B1" s="13" t="inlineStr">
        <is>
          <t>DISPLAY VALUE</t>
        </is>
      </c>
      <c r="C1" s="46" t="inlineStr">
        <is>
          <t>DEFINITION</t>
        </is>
      </c>
      <c r="D1" s="44"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c r="M1" s="52" t="n"/>
      <c r="N1" s="52" t="n"/>
    </row>
    <row r="2" ht="13.5" customHeight="1">
      <c r="A2" s="85" t="inlineStr">
        <is>
          <t>2135-2</t>
        </is>
      </c>
      <c r="B2" s="5" t="inlineStr">
        <is>
          <t>Hispanic or Latino</t>
        </is>
      </c>
      <c r="C2" s="43" t="inlineStr"/>
      <c r="D2" s="28" t="inlineStr">
        <is>
          <t>2135-2^Hispanic or Latino</t>
        </is>
      </c>
      <c r="E2" s="28" t="n"/>
      <c r="F2" s="50" t="inlineStr">
        <is>
          <t>Hispanic or Latino</t>
        </is>
      </c>
      <c r="G2" s="28" t="inlineStr">
        <is>
          <t>2.16.840.1.114222.4.11.837</t>
        </is>
      </c>
      <c r="H2" s="69" t="inlineStr">
        <is>
          <t>PHIN VADS (CDC)</t>
        </is>
      </c>
      <c r="I2" s="109" t="inlineStr">
        <is>
          <t>2135-2</t>
        </is>
      </c>
      <c r="J2" s="109" t="inlineStr">
        <is>
          <t>Hispanic or Latino</t>
        </is>
      </c>
      <c r="N2" t="inlineStr"/>
    </row>
    <row r="3" ht="13.5" customHeight="1">
      <c r="A3" s="85" t="inlineStr">
        <is>
          <t>2186-5</t>
        </is>
      </c>
      <c r="B3" s="5" t="inlineStr">
        <is>
          <t>Not Hispanic or Latino</t>
        </is>
      </c>
      <c r="C3" s="43" t="inlineStr"/>
      <c r="D3" s="28" t="inlineStr">
        <is>
          <t>2186-5^Not Hispanic or Latino</t>
        </is>
      </c>
      <c r="F3" s="50" t="inlineStr">
        <is>
          <t>Not Hispanic or Latino</t>
        </is>
      </c>
      <c r="G3" s="28" t="inlineStr"/>
      <c r="H3" s="28" t="inlineStr">
        <is>
          <t>HL7 Table 0189</t>
        </is>
      </c>
      <c r="I3" s="109" t="inlineStr">
        <is>
          <t>2186-5</t>
        </is>
      </c>
      <c r="J3" s="109" t="inlineStr">
        <is>
          <t>Not Hispanic or Latino</t>
        </is>
      </c>
      <c r="N3" t="inlineStr"/>
    </row>
    <row r="4" ht="14.25" customHeight="1" thickBot="1">
      <c r="A4" s="99" t="inlineStr">
        <is>
          <t>UNK</t>
        </is>
      </c>
      <c r="B4" s="5" t="inlineStr">
        <is>
          <t>Unknown</t>
        </is>
      </c>
      <c r="C4" s="43" t="inlineStr"/>
      <c r="D4" s="28" t="inlineStr">
        <is>
          <t>UNK^Unknown</t>
        </is>
      </c>
      <c r="F4" s="50" t="inlineStr">
        <is>
          <t>Unknown</t>
        </is>
      </c>
      <c r="G4" s="28" t="inlineStr"/>
      <c r="H4" t="inlineStr"/>
      <c r="I4" s="109" t="inlineStr">
        <is>
          <t>UNK</t>
        </is>
      </c>
      <c r="J4" s="109" t="inlineStr">
        <is>
          <t>Unknown</t>
        </is>
      </c>
      <c r="N4" t="inlineStr"/>
    </row>
    <row r="5" ht="14.25" customHeight="1" thickBot="1">
      <c r="A5" s="26" t="inlineStr">
        <is>
          <t>2138-6</t>
        </is>
      </c>
      <c r="B5" s="11" t="inlineStr">
        <is>
          <t>Andalusian</t>
        </is>
      </c>
      <c r="C5" s="43" t="inlineStr"/>
      <c r="D5" s="28" t="inlineStr">
        <is>
          <t>2138-6^Andalusian</t>
        </is>
      </c>
      <c r="F5" s="50" t="inlineStr">
        <is>
          <t>Andalusian</t>
        </is>
      </c>
      <c r="G5" s="28" t="inlineStr">
        <is>
          <t>2.16.840.1.113883.6.238</t>
        </is>
      </c>
      <c r="H5" s="69" t="inlineStr">
        <is>
          <t>PHIN VADS (CDC)</t>
        </is>
      </c>
      <c r="I5" s="135" t="inlineStr">
        <is>
          <t>2138-6</t>
        </is>
      </c>
      <c r="J5" s="135" t="inlineStr">
        <is>
          <t>Andalusian</t>
        </is>
      </c>
      <c r="N5" t="inlineStr"/>
    </row>
    <row r="6" ht="14.25" customHeight="1" thickBot="1">
      <c r="A6" s="26" t="inlineStr">
        <is>
          <t>2166-7</t>
        </is>
      </c>
      <c r="B6" s="11" t="inlineStr">
        <is>
          <t>Argentinean</t>
        </is>
      </c>
      <c r="C6" s="43" t="inlineStr"/>
      <c r="D6" s="28" t="inlineStr">
        <is>
          <t>2166-7^Argentinean</t>
        </is>
      </c>
      <c r="F6" s="50" t="inlineStr">
        <is>
          <t>Argentinean</t>
        </is>
      </c>
      <c r="G6" t="inlineStr"/>
      <c r="H6" t="inlineStr"/>
      <c r="I6" s="135" t="inlineStr">
        <is>
          <t>2166-7</t>
        </is>
      </c>
      <c r="J6" s="135" t="inlineStr">
        <is>
          <t>Argentinean</t>
        </is>
      </c>
      <c r="N6" t="inlineStr"/>
    </row>
    <row r="7" ht="14.25" customHeight="1" thickBot="1">
      <c r="A7" s="26" t="inlineStr">
        <is>
          <t>2139-4</t>
        </is>
      </c>
      <c r="B7" s="11" t="inlineStr">
        <is>
          <t>Asturian</t>
        </is>
      </c>
      <c r="C7" s="43" t="inlineStr"/>
      <c r="D7" s="28" t="inlineStr">
        <is>
          <t>2139-4^Asturian</t>
        </is>
      </c>
      <c r="F7" s="50" t="inlineStr">
        <is>
          <t>Asturian</t>
        </is>
      </c>
      <c r="G7" t="inlineStr"/>
      <c r="H7" t="inlineStr"/>
      <c r="I7" s="135" t="inlineStr">
        <is>
          <t>2139-4</t>
        </is>
      </c>
      <c r="J7" s="135" t="inlineStr">
        <is>
          <t>Asturian</t>
        </is>
      </c>
      <c r="N7" t="inlineStr"/>
    </row>
    <row r="8" ht="14.25" customHeight="1" thickBot="1">
      <c r="A8" s="31" t="inlineStr">
        <is>
          <t>2142-8</t>
        </is>
      </c>
      <c r="B8" s="11" t="inlineStr">
        <is>
          <t>Belearic Islander</t>
        </is>
      </c>
      <c r="C8" s="43" t="inlineStr"/>
      <c r="D8" s="28" t="inlineStr">
        <is>
          <t>2142-8^Belearic Islander</t>
        </is>
      </c>
      <c r="F8" s="50" t="inlineStr">
        <is>
          <t>Belearic Islander</t>
        </is>
      </c>
      <c r="G8" t="inlineStr"/>
      <c r="H8" t="inlineStr"/>
      <c r="I8" s="135" t="inlineStr">
        <is>
          <t>2142-8</t>
        </is>
      </c>
      <c r="J8" s="135" t="inlineStr">
        <is>
          <t>Belearic Islander</t>
        </is>
      </c>
      <c r="N8" t="inlineStr"/>
    </row>
    <row r="9" ht="13.5" customHeight="1" thickBot="1">
      <c r="A9" s="26" t="inlineStr">
        <is>
          <t>2167-5</t>
        </is>
      </c>
      <c r="B9" s="11" t="inlineStr">
        <is>
          <t>Bolivian</t>
        </is>
      </c>
      <c r="C9" t="inlineStr"/>
      <c r="D9" s="28" t="inlineStr">
        <is>
          <t>2167-5^Bolivian</t>
        </is>
      </c>
      <c r="F9" s="50" t="inlineStr">
        <is>
          <t>Bolivian</t>
        </is>
      </c>
      <c r="G9" t="inlineStr"/>
      <c r="H9" t="inlineStr"/>
      <c r="I9" s="135" t="inlineStr">
        <is>
          <t>2167-5</t>
        </is>
      </c>
      <c r="J9" s="135" t="inlineStr">
        <is>
          <t>Bolivian</t>
        </is>
      </c>
      <c r="N9" t="inlineStr"/>
    </row>
    <row r="10" ht="13.5" customHeight="1" thickBot="1">
      <c r="A10" s="26" t="inlineStr">
        <is>
          <t>2163-4</t>
        </is>
      </c>
      <c r="B10" s="11" t="inlineStr">
        <is>
          <t>Canal Zone</t>
        </is>
      </c>
      <c r="C10" t="inlineStr"/>
      <c r="D10" s="28" t="inlineStr">
        <is>
          <t>2163-4^Canal Zone</t>
        </is>
      </c>
      <c r="F10" s="50" t="inlineStr">
        <is>
          <t>Canal Zone</t>
        </is>
      </c>
      <c r="G10" t="inlineStr"/>
      <c r="H10" t="inlineStr"/>
      <c r="I10" s="135" t="inlineStr">
        <is>
          <t>2163-4</t>
        </is>
      </c>
      <c r="J10" s="135" t="inlineStr">
        <is>
          <t>Canal Zone</t>
        </is>
      </c>
      <c r="N10" t="inlineStr"/>
    </row>
    <row r="11" ht="13.5" customHeight="1" thickBot="1">
      <c r="A11" s="26" t="inlineStr">
        <is>
          <t>2145-1</t>
        </is>
      </c>
      <c r="B11" s="11" t="inlineStr">
        <is>
          <t>Canarian</t>
        </is>
      </c>
      <c r="C11" t="inlineStr"/>
      <c r="D11" s="28" t="inlineStr">
        <is>
          <t>2145-1^Canarian</t>
        </is>
      </c>
      <c r="F11" s="50" t="inlineStr">
        <is>
          <t>Canarian</t>
        </is>
      </c>
      <c r="G11" t="inlineStr"/>
      <c r="H11" t="inlineStr"/>
      <c r="I11" s="135" t="inlineStr">
        <is>
          <t>2145-1</t>
        </is>
      </c>
      <c r="J11" s="135" t="inlineStr">
        <is>
          <t>Canarian</t>
        </is>
      </c>
      <c r="N11" t="inlineStr"/>
    </row>
    <row r="12" ht="13.5" customHeight="1" thickBot="1">
      <c r="A12" s="26" t="inlineStr">
        <is>
          <t>2140-2</t>
        </is>
      </c>
      <c r="B12" s="11" t="inlineStr">
        <is>
          <t>Castillian</t>
        </is>
      </c>
      <c r="C12" t="inlineStr"/>
      <c r="D12" s="28" t="inlineStr">
        <is>
          <t>2140-2^Castillian</t>
        </is>
      </c>
      <c r="F12" s="50" t="inlineStr">
        <is>
          <t>Castillian</t>
        </is>
      </c>
      <c r="G12" t="inlineStr"/>
      <c r="H12" t="inlineStr"/>
      <c r="I12" s="135" t="inlineStr">
        <is>
          <t>2140-2</t>
        </is>
      </c>
      <c r="J12" s="135" t="inlineStr">
        <is>
          <t>Castillian</t>
        </is>
      </c>
      <c r="N12" t="inlineStr"/>
    </row>
    <row r="13" ht="13.5" customHeight="1" thickBot="1">
      <c r="A13" s="26" t="inlineStr">
        <is>
          <t>2141-0</t>
        </is>
      </c>
      <c r="B13" s="11" t="inlineStr">
        <is>
          <t>Catalonian</t>
        </is>
      </c>
      <c r="C13" t="inlineStr"/>
      <c r="D13" s="28" t="inlineStr">
        <is>
          <t>2141-0^Catalonian</t>
        </is>
      </c>
      <c r="F13" s="50" t="inlineStr">
        <is>
          <t>Catalonian</t>
        </is>
      </c>
      <c r="G13" t="inlineStr"/>
      <c r="H13" t="inlineStr"/>
      <c r="I13" s="135" t="inlineStr">
        <is>
          <t>2141-0</t>
        </is>
      </c>
      <c r="J13" s="135" t="inlineStr">
        <is>
          <t>Catalonian</t>
        </is>
      </c>
      <c r="N13" t="inlineStr"/>
    </row>
    <row r="14" ht="13.5" customHeight="1" thickBot="1">
      <c r="A14" s="26" t="inlineStr">
        <is>
          <t>2155-0</t>
        </is>
      </c>
      <c r="B14" s="11" t="inlineStr">
        <is>
          <t>Central American</t>
        </is>
      </c>
      <c r="C14" t="inlineStr"/>
      <c r="D14" s="28" t="inlineStr">
        <is>
          <t>2155-0^Central American</t>
        </is>
      </c>
      <c r="F14" s="50" t="inlineStr">
        <is>
          <t>Central American</t>
        </is>
      </c>
      <c r="G14" t="inlineStr"/>
      <c r="H14" t="inlineStr"/>
      <c r="I14" s="135" t="inlineStr">
        <is>
          <t>2155-0</t>
        </is>
      </c>
      <c r="J14" s="135" t="inlineStr">
        <is>
          <t>Central American</t>
        </is>
      </c>
      <c r="N14" t="inlineStr"/>
    </row>
    <row r="15" ht="14.25" customHeight="1" thickBot="1">
      <c r="A15" s="26" t="inlineStr">
        <is>
          <t>2162-6</t>
        </is>
      </c>
      <c r="B15" s="11" t="inlineStr">
        <is>
          <t>Central American Indian</t>
        </is>
      </c>
      <c r="C15" s="43" t="inlineStr"/>
      <c r="D15" s="28" t="inlineStr">
        <is>
          <t>2162-6^Central American Indian</t>
        </is>
      </c>
      <c r="F15" s="50" t="inlineStr">
        <is>
          <t>Central American Indian</t>
        </is>
      </c>
      <c r="G15" t="inlineStr"/>
      <c r="H15" t="inlineStr"/>
      <c r="I15" s="135" t="inlineStr">
        <is>
          <t>2162-6</t>
        </is>
      </c>
      <c r="J15" s="135" t="inlineStr">
        <is>
          <t>Central American Indian</t>
        </is>
      </c>
      <c r="N15" t="inlineStr"/>
    </row>
    <row r="16" ht="14.25" customHeight="1" thickBot="1">
      <c r="A16" s="26" t="inlineStr">
        <is>
          <t>2151-9</t>
        </is>
      </c>
      <c r="B16" s="11" t="inlineStr">
        <is>
          <t>Chicano</t>
        </is>
      </c>
      <c r="C16" s="43" t="inlineStr"/>
      <c r="D16" s="28" t="inlineStr">
        <is>
          <t>2151-9^Chicano</t>
        </is>
      </c>
      <c r="F16" s="50" t="inlineStr">
        <is>
          <t>Chicano</t>
        </is>
      </c>
      <c r="G16" t="inlineStr"/>
      <c r="H16" t="inlineStr"/>
      <c r="I16" s="135" t="inlineStr">
        <is>
          <t>2151-9</t>
        </is>
      </c>
      <c r="J16" s="135" t="inlineStr">
        <is>
          <t>Chicano</t>
        </is>
      </c>
      <c r="N16" t="inlineStr"/>
    </row>
    <row r="17" ht="14.25" customHeight="1" thickBot="1">
      <c r="A17" s="26" t="inlineStr">
        <is>
          <t>2168-3</t>
        </is>
      </c>
      <c r="B17" s="11" t="inlineStr">
        <is>
          <t>Chilean</t>
        </is>
      </c>
      <c r="C17" s="43" t="inlineStr"/>
      <c r="D17" s="28" t="inlineStr">
        <is>
          <t>2168-3^Chilean</t>
        </is>
      </c>
      <c r="F17" s="50" t="inlineStr">
        <is>
          <t>Chilean</t>
        </is>
      </c>
      <c r="G17" t="inlineStr"/>
      <c r="H17" t="inlineStr"/>
      <c r="I17" s="135" t="inlineStr">
        <is>
          <t>2168-3</t>
        </is>
      </c>
      <c r="J17" s="135" t="inlineStr">
        <is>
          <t>Chilean</t>
        </is>
      </c>
      <c r="N17" t="inlineStr"/>
    </row>
    <row r="18" ht="14.25" customHeight="1" thickBot="1">
      <c r="A18" s="26" t="inlineStr">
        <is>
          <t>2169-1</t>
        </is>
      </c>
      <c r="B18" s="11" t="inlineStr">
        <is>
          <t>Colombian</t>
        </is>
      </c>
      <c r="C18" s="43" t="inlineStr"/>
      <c r="D18" s="28" t="inlineStr">
        <is>
          <t>2169-1^Colombian</t>
        </is>
      </c>
      <c r="F18" s="5" t="inlineStr">
        <is>
          <t>Colombian</t>
        </is>
      </c>
      <c r="G18" t="inlineStr"/>
      <c r="H18" t="inlineStr"/>
      <c r="I18" s="135" t="inlineStr">
        <is>
          <t>2169-1</t>
        </is>
      </c>
      <c r="J18" s="135" t="inlineStr">
        <is>
          <t>Colombian</t>
        </is>
      </c>
      <c r="N18" t="inlineStr"/>
    </row>
    <row r="19" ht="14.25" customHeight="1" thickBot="1">
      <c r="A19" s="26" t="inlineStr">
        <is>
          <t>2156-8</t>
        </is>
      </c>
      <c r="B19" s="11" t="inlineStr">
        <is>
          <t>Costa Rican</t>
        </is>
      </c>
      <c r="C19" s="43" t="inlineStr"/>
      <c r="D19" s="28" t="inlineStr">
        <is>
          <t>2156-8^Costa Rican</t>
        </is>
      </c>
      <c r="F19" s="5" t="inlineStr">
        <is>
          <t>Costa Rican</t>
        </is>
      </c>
      <c r="G19" t="inlineStr"/>
      <c r="H19" t="inlineStr"/>
      <c r="I19" s="135" t="inlineStr">
        <is>
          <t>2156-8</t>
        </is>
      </c>
      <c r="J19" s="135" t="inlineStr">
        <is>
          <t>Costa Rican</t>
        </is>
      </c>
      <c r="N19" t="inlineStr"/>
    </row>
    <row r="20" ht="14.25" customHeight="1" thickBot="1">
      <c r="A20" s="26" t="inlineStr">
        <is>
          <t>2176-6</t>
        </is>
      </c>
      <c r="B20" s="11" t="inlineStr">
        <is>
          <t>Criollo</t>
        </is>
      </c>
      <c r="C20" s="43" t="inlineStr"/>
      <c r="D20" s="28" t="inlineStr">
        <is>
          <t>2176-6^Criollo</t>
        </is>
      </c>
      <c r="F20" s="5" t="inlineStr">
        <is>
          <t>Criollo</t>
        </is>
      </c>
      <c r="G20" t="inlineStr"/>
      <c r="H20" t="inlineStr"/>
      <c r="I20" s="135" t="inlineStr">
        <is>
          <t>2176-6</t>
        </is>
      </c>
      <c r="J20" s="135" t="inlineStr">
        <is>
          <t>Criollo</t>
        </is>
      </c>
      <c r="N20" t="inlineStr"/>
    </row>
    <row r="21" ht="14.25" customHeight="1" thickBot="1">
      <c r="A21" s="26" t="inlineStr">
        <is>
          <t>2182-4</t>
        </is>
      </c>
      <c r="B21" s="11" t="inlineStr">
        <is>
          <t>Cuban</t>
        </is>
      </c>
      <c r="C21" s="43" t="inlineStr"/>
      <c r="D21" s="28" t="inlineStr">
        <is>
          <t>2182-4^Cuban</t>
        </is>
      </c>
      <c r="F21" s="5" t="inlineStr">
        <is>
          <t>Cuban</t>
        </is>
      </c>
      <c r="G21" t="inlineStr"/>
      <c r="H21" t="inlineStr"/>
      <c r="I21" s="135" t="inlineStr">
        <is>
          <t>2182-4</t>
        </is>
      </c>
      <c r="J21" s="135" t="inlineStr">
        <is>
          <t>Cuban</t>
        </is>
      </c>
      <c r="N21" t="inlineStr"/>
    </row>
    <row r="22" ht="13.5" customHeight="1" thickBot="1">
      <c r="A22" s="26" t="inlineStr">
        <is>
          <t>2184-0</t>
        </is>
      </c>
      <c r="B22" s="11" t="inlineStr">
        <is>
          <t>Dominican</t>
        </is>
      </c>
      <c r="C22" t="inlineStr"/>
      <c r="D22" s="28" t="inlineStr">
        <is>
          <t>2184-0^Dominican</t>
        </is>
      </c>
      <c r="F22" s="5" t="inlineStr">
        <is>
          <t>Dominican</t>
        </is>
      </c>
      <c r="G22" t="inlineStr"/>
      <c r="H22" t="inlineStr"/>
      <c r="I22" s="135" t="inlineStr">
        <is>
          <t>2184-0</t>
        </is>
      </c>
      <c r="J22" s="135" t="inlineStr">
        <is>
          <t>Dominican</t>
        </is>
      </c>
      <c r="N22" t="inlineStr"/>
    </row>
    <row r="23" ht="13.5" customHeight="1" thickBot="1">
      <c r="A23" s="26" t="inlineStr">
        <is>
          <t>2170-9</t>
        </is>
      </c>
      <c r="B23" s="11" t="inlineStr">
        <is>
          <t>Ecuadorian</t>
        </is>
      </c>
      <c r="C23" t="inlineStr"/>
      <c r="D23" s="28" t="inlineStr">
        <is>
          <t>2170-9^Ecuadorian</t>
        </is>
      </c>
      <c r="F23" s="5" t="inlineStr">
        <is>
          <t>Ecuadorian</t>
        </is>
      </c>
      <c r="G23" t="inlineStr"/>
      <c r="H23" t="inlineStr"/>
      <c r="I23" s="135" t="inlineStr">
        <is>
          <t>2170-9</t>
        </is>
      </c>
      <c r="J23" s="135" t="inlineStr">
        <is>
          <t>Ecuadorian</t>
        </is>
      </c>
      <c r="N23" t="inlineStr"/>
    </row>
    <row r="24" ht="13.5" customHeight="1" thickBot="1">
      <c r="A24" s="26" t="inlineStr">
        <is>
          <t>2143-6</t>
        </is>
      </c>
      <c r="B24" s="11" t="inlineStr">
        <is>
          <t>Gallego</t>
        </is>
      </c>
      <c r="C24" t="inlineStr"/>
      <c r="D24" s="28" t="inlineStr">
        <is>
          <t>2143-6^Gallego</t>
        </is>
      </c>
      <c r="F24" s="5" t="inlineStr">
        <is>
          <t>Gallego</t>
        </is>
      </c>
      <c r="G24" t="inlineStr"/>
      <c r="H24" t="inlineStr"/>
      <c r="I24" s="135" t="inlineStr">
        <is>
          <t>2143-6</t>
        </is>
      </c>
      <c r="J24" s="135" t="inlineStr">
        <is>
          <t>Gallego</t>
        </is>
      </c>
      <c r="N24" t="inlineStr"/>
    </row>
    <row r="25" ht="13.5" customHeight="1" thickBot="1">
      <c r="A25" s="26" t="inlineStr">
        <is>
          <t>2157-6</t>
        </is>
      </c>
      <c r="B25" s="11" t="inlineStr">
        <is>
          <t>Guatemalan</t>
        </is>
      </c>
      <c r="C25" t="inlineStr"/>
      <c r="D25" s="28" t="inlineStr">
        <is>
          <t>2157-6^Guatemalan</t>
        </is>
      </c>
      <c r="F25" s="5" t="inlineStr">
        <is>
          <t>Guatemalan</t>
        </is>
      </c>
      <c r="G25" t="inlineStr"/>
      <c r="H25" t="inlineStr"/>
      <c r="I25" s="135" t="inlineStr">
        <is>
          <t>2157-6</t>
        </is>
      </c>
      <c r="J25" s="135" t="inlineStr">
        <is>
          <t>Guatemalan</t>
        </is>
      </c>
      <c r="N25" t="inlineStr"/>
    </row>
    <row r="26" ht="13.5" customHeight="1" thickBot="1">
      <c r="A26" s="26" t="inlineStr">
        <is>
          <t>2158-4</t>
        </is>
      </c>
      <c r="B26" s="11" t="inlineStr">
        <is>
          <t>Honduran</t>
        </is>
      </c>
      <c r="C26" t="inlineStr"/>
      <c r="D26" s="28" t="inlineStr">
        <is>
          <t>2158-4^Honduran</t>
        </is>
      </c>
      <c r="F26" s="5" t="inlineStr">
        <is>
          <t>Honduran</t>
        </is>
      </c>
      <c r="G26" t="inlineStr"/>
      <c r="H26" t="inlineStr"/>
      <c r="I26" s="135" t="inlineStr">
        <is>
          <t>2158-4</t>
        </is>
      </c>
      <c r="J26" s="135" t="inlineStr">
        <is>
          <t>Honduran</t>
        </is>
      </c>
      <c r="N26" t="inlineStr"/>
    </row>
    <row r="27" ht="13.5" customHeight="1" thickBot="1">
      <c r="A27" s="26" t="inlineStr">
        <is>
          <t>2152-7</t>
        </is>
      </c>
      <c r="B27" s="11" t="inlineStr">
        <is>
          <t>La Raza</t>
        </is>
      </c>
      <c r="C27" t="inlineStr"/>
      <c r="D27" s="28" t="inlineStr">
        <is>
          <t>2152-7^La Raza</t>
        </is>
      </c>
      <c r="F27" s="5" t="inlineStr">
        <is>
          <t>La Raza</t>
        </is>
      </c>
      <c r="G27" t="inlineStr"/>
      <c r="H27" t="inlineStr"/>
      <c r="I27" s="135" t="inlineStr">
        <is>
          <t>2152-7</t>
        </is>
      </c>
      <c r="J27" s="135" t="inlineStr">
        <is>
          <t>La Raza</t>
        </is>
      </c>
      <c r="N27" t="inlineStr"/>
    </row>
    <row r="28" ht="13.5" customHeight="1" thickBot="1">
      <c r="A28" s="26" t="inlineStr">
        <is>
          <t>2178-2</t>
        </is>
      </c>
      <c r="B28" s="11" t="inlineStr">
        <is>
          <t>Latin American</t>
        </is>
      </c>
      <c r="C28" t="inlineStr"/>
      <c r="D28" s="28" t="inlineStr">
        <is>
          <t>2178-2^Latin American</t>
        </is>
      </c>
      <c r="F28" s="5" t="inlineStr">
        <is>
          <t>Latin American</t>
        </is>
      </c>
      <c r="G28" t="inlineStr"/>
      <c r="H28" t="inlineStr"/>
      <c r="I28" s="135" t="inlineStr">
        <is>
          <t>2178-2</t>
        </is>
      </c>
      <c r="J28" s="135" t="inlineStr">
        <is>
          <t>Latin American</t>
        </is>
      </c>
      <c r="N28" t="inlineStr"/>
    </row>
    <row r="29" ht="13.5" customHeight="1" thickBot="1">
      <c r="A29" s="26" t="inlineStr">
        <is>
          <t>2148-5</t>
        </is>
      </c>
      <c r="B29" s="11" t="inlineStr">
        <is>
          <t>Mexican</t>
        </is>
      </c>
      <c r="C29" t="inlineStr"/>
      <c r="D29" s="28" t="inlineStr">
        <is>
          <t>2148-5^Mexican</t>
        </is>
      </c>
      <c r="F29" s="5" t="inlineStr">
        <is>
          <t>Mexican</t>
        </is>
      </c>
      <c r="G29" t="inlineStr"/>
      <c r="H29" t="inlineStr"/>
      <c r="I29" s="135" t="inlineStr">
        <is>
          <t>2148-5</t>
        </is>
      </c>
      <c r="J29" s="135" t="inlineStr">
        <is>
          <t>Mexican</t>
        </is>
      </c>
      <c r="N29" t="inlineStr"/>
    </row>
    <row r="30" ht="13.5" customHeight="1" thickBot="1">
      <c r="A30" s="26" t="inlineStr">
        <is>
          <t>2149-3</t>
        </is>
      </c>
      <c r="B30" s="11" t="inlineStr">
        <is>
          <t>Mexican American</t>
        </is>
      </c>
      <c r="C30" t="inlineStr"/>
      <c r="D30" s="28" t="inlineStr">
        <is>
          <t>2149-3^Mexican American</t>
        </is>
      </c>
      <c r="F30" s="5" t="inlineStr">
        <is>
          <t>Mexican American</t>
        </is>
      </c>
      <c r="G30" t="inlineStr"/>
      <c r="H30" t="inlineStr"/>
      <c r="I30" s="135" t="inlineStr">
        <is>
          <t>2149-3</t>
        </is>
      </c>
      <c r="J30" s="135" t="inlineStr">
        <is>
          <t>Mexican American</t>
        </is>
      </c>
      <c r="N30" t="inlineStr"/>
    </row>
    <row r="31" ht="13.5" customHeight="1" thickBot="1">
      <c r="A31" s="26" t="inlineStr">
        <is>
          <t>2153-5</t>
        </is>
      </c>
      <c r="B31" s="11" t="inlineStr">
        <is>
          <t>Mexican American Indian</t>
        </is>
      </c>
      <c r="C31" t="inlineStr"/>
      <c r="D31" s="28" t="inlineStr">
        <is>
          <t>2153-5^Mexican American Indian</t>
        </is>
      </c>
      <c r="F31" s="5" t="inlineStr">
        <is>
          <t>Mexican American Indian</t>
        </is>
      </c>
      <c r="G31" t="inlineStr"/>
      <c r="H31" t="inlineStr"/>
      <c r="I31" s="135" t="inlineStr">
        <is>
          <t>2153-5</t>
        </is>
      </c>
      <c r="J31" s="135" t="inlineStr">
        <is>
          <t>Mexican American Indian</t>
        </is>
      </c>
      <c r="N31" t="inlineStr"/>
    </row>
    <row r="32" ht="13.5" customHeight="1" thickBot="1">
      <c r="A32" s="26" t="inlineStr">
        <is>
          <t>2150-1</t>
        </is>
      </c>
      <c r="B32" s="11" t="inlineStr">
        <is>
          <t>Mexicano</t>
        </is>
      </c>
      <c r="C32" t="inlineStr"/>
      <c r="D32" s="28" t="inlineStr">
        <is>
          <t>2150-1^Mexicano</t>
        </is>
      </c>
      <c r="F32" s="5" t="inlineStr">
        <is>
          <t>Mexicano</t>
        </is>
      </c>
      <c r="G32" t="inlineStr"/>
      <c r="H32" t="inlineStr"/>
      <c r="I32" s="135" t="inlineStr">
        <is>
          <t>2150-1</t>
        </is>
      </c>
      <c r="J32" s="135" t="inlineStr">
        <is>
          <t>Mexicano</t>
        </is>
      </c>
      <c r="N32" t="inlineStr"/>
    </row>
    <row r="33" ht="13.5" customHeight="1" thickBot="1">
      <c r="A33" s="26" t="inlineStr">
        <is>
          <t>2159-2</t>
        </is>
      </c>
      <c r="B33" s="11" t="inlineStr">
        <is>
          <t>Nicaraguan</t>
        </is>
      </c>
      <c r="C33" t="inlineStr"/>
      <c r="D33" s="28" t="inlineStr">
        <is>
          <t>2159-2^Nicaraguan</t>
        </is>
      </c>
      <c r="F33" s="5" t="inlineStr">
        <is>
          <t>Nicaraguan</t>
        </is>
      </c>
      <c r="G33" t="inlineStr"/>
      <c r="H33" t="inlineStr"/>
      <c r="I33" s="135" t="inlineStr">
        <is>
          <t>2159-2</t>
        </is>
      </c>
      <c r="J33" s="135" t="inlineStr">
        <is>
          <t>Nicaraguan</t>
        </is>
      </c>
      <c r="N33" t="inlineStr"/>
    </row>
    <row r="34" ht="13.5" customHeight="1" thickBot="1">
      <c r="A34" s="26" t="inlineStr">
        <is>
          <t>2160-0</t>
        </is>
      </c>
      <c r="B34" s="11" t="inlineStr">
        <is>
          <t>Panamanian</t>
        </is>
      </c>
      <c r="C34" t="inlineStr"/>
      <c r="D34" s="28" t="inlineStr">
        <is>
          <t>2160-0^Panamanian</t>
        </is>
      </c>
      <c r="F34" s="5" t="inlineStr">
        <is>
          <t>Panamanian</t>
        </is>
      </c>
      <c r="G34" t="inlineStr"/>
      <c r="H34" t="inlineStr"/>
      <c r="I34" s="135" t="inlineStr">
        <is>
          <t>2160-0</t>
        </is>
      </c>
      <c r="J34" s="135" t="inlineStr">
        <is>
          <t>Panamanian</t>
        </is>
      </c>
      <c r="N34" t="inlineStr"/>
    </row>
    <row r="35" ht="13.5" customHeight="1" thickBot="1">
      <c r="A35" s="26" t="inlineStr">
        <is>
          <t>2171-7</t>
        </is>
      </c>
      <c r="B35" s="11" t="inlineStr">
        <is>
          <t>Paraguayan</t>
        </is>
      </c>
      <c r="C35" t="inlineStr"/>
      <c r="D35" s="28" t="inlineStr">
        <is>
          <t>2171-7^Paraguayan</t>
        </is>
      </c>
      <c r="F35" s="5" t="inlineStr">
        <is>
          <t>Paraguayan</t>
        </is>
      </c>
      <c r="G35" t="inlineStr"/>
      <c r="H35" t="inlineStr"/>
      <c r="I35" s="135" t="inlineStr">
        <is>
          <t>2171-7</t>
        </is>
      </c>
      <c r="J35" s="135" t="inlineStr">
        <is>
          <t>Paraguayan</t>
        </is>
      </c>
      <c r="N35" t="inlineStr"/>
    </row>
    <row r="36" ht="13.5" customHeight="1" thickBot="1">
      <c r="A36" s="26" t="inlineStr">
        <is>
          <t>2172-5</t>
        </is>
      </c>
      <c r="B36" s="11" t="inlineStr">
        <is>
          <t>Peruvian</t>
        </is>
      </c>
      <c r="C36" t="inlineStr"/>
      <c r="D36" s="28" t="inlineStr">
        <is>
          <t>2172-5^Peruvian</t>
        </is>
      </c>
      <c r="F36" s="5" t="inlineStr">
        <is>
          <t>Peruvian</t>
        </is>
      </c>
      <c r="G36" t="inlineStr"/>
      <c r="H36" t="inlineStr"/>
      <c r="I36" s="135" t="inlineStr">
        <is>
          <t>2172-5</t>
        </is>
      </c>
      <c r="J36" s="135" t="inlineStr">
        <is>
          <t>Peruvian</t>
        </is>
      </c>
      <c r="N36" t="inlineStr"/>
    </row>
    <row r="37" ht="13.5" customHeight="1" thickBot="1">
      <c r="A37" s="26" t="inlineStr">
        <is>
          <t>2180-8</t>
        </is>
      </c>
      <c r="B37" s="11" t="inlineStr">
        <is>
          <t>Puerto Rican</t>
        </is>
      </c>
      <c r="C37" t="inlineStr"/>
      <c r="D37" s="28" t="inlineStr">
        <is>
          <t>2180-8^Puerto Rican</t>
        </is>
      </c>
      <c r="F37" s="5" t="inlineStr">
        <is>
          <t>Puerto Rican</t>
        </is>
      </c>
      <c r="G37" t="inlineStr"/>
      <c r="H37" t="inlineStr"/>
      <c r="I37" s="135" t="inlineStr">
        <is>
          <t>2180-8</t>
        </is>
      </c>
      <c r="J37" s="135" t="inlineStr">
        <is>
          <t>Puerto Rican</t>
        </is>
      </c>
      <c r="N37" t="inlineStr"/>
    </row>
    <row r="38" ht="13.5" customHeight="1" thickBot="1">
      <c r="A38" s="26" t="inlineStr">
        <is>
          <t>2161-8</t>
        </is>
      </c>
      <c r="B38" s="11" t="inlineStr">
        <is>
          <t>Salvadoran</t>
        </is>
      </c>
      <c r="C38" t="inlineStr"/>
      <c r="D38" s="28" t="inlineStr">
        <is>
          <t>2161-8^Salvadoran</t>
        </is>
      </c>
      <c r="F38" s="5" t="inlineStr">
        <is>
          <t>Salvadoran</t>
        </is>
      </c>
      <c r="G38" t="inlineStr"/>
      <c r="H38" t="inlineStr"/>
      <c r="I38" s="135" t="inlineStr">
        <is>
          <t>2161-8</t>
        </is>
      </c>
      <c r="J38" s="135" t="inlineStr">
        <is>
          <t>Salvadoran</t>
        </is>
      </c>
      <c r="N38" t="inlineStr"/>
    </row>
    <row r="39" ht="13.5" customHeight="1" thickBot="1">
      <c r="A39" s="26" t="inlineStr">
        <is>
          <t>2165-9</t>
        </is>
      </c>
      <c r="B39" s="11" t="inlineStr">
        <is>
          <t>South American</t>
        </is>
      </c>
      <c r="C39" t="inlineStr"/>
      <c r="D39" s="28" t="inlineStr">
        <is>
          <t>2165-9^South American</t>
        </is>
      </c>
      <c r="F39" s="5" t="inlineStr">
        <is>
          <t>South American</t>
        </is>
      </c>
      <c r="G39" t="inlineStr"/>
      <c r="H39" t="inlineStr"/>
      <c r="I39" s="135" t="inlineStr">
        <is>
          <t>2165-9</t>
        </is>
      </c>
      <c r="J39" s="135" t="inlineStr">
        <is>
          <t>South American</t>
        </is>
      </c>
      <c r="N39" t="inlineStr"/>
    </row>
    <row r="40" ht="13.5" customHeight="1" thickBot="1">
      <c r="A40" s="26" t="inlineStr">
        <is>
          <t>2175-8</t>
        </is>
      </c>
      <c r="B40" s="11" t="inlineStr">
        <is>
          <t>South American Indian</t>
        </is>
      </c>
      <c r="C40" t="inlineStr"/>
      <c r="D40" s="28" t="inlineStr">
        <is>
          <t>2175-8^South American Indian</t>
        </is>
      </c>
      <c r="F40" s="5" t="inlineStr">
        <is>
          <t>South American Indian</t>
        </is>
      </c>
      <c r="G40" t="inlineStr"/>
      <c r="H40" t="inlineStr"/>
      <c r="I40" s="135" t="inlineStr">
        <is>
          <t>2175-8</t>
        </is>
      </c>
      <c r="J40" s="135" t="inlineStr">
        <is>
          <t>South American Indian</t>
        </is>
      </c>
      <c r="N40" t="inlineStr"/>
    </row>
    <row r="41" ht="13.5" customHeight="1" thickBot="1">
      <c r="A41" s="26" t="inlineStr">
        <is>
          <t>2137-8</t>
        </is>
      </c>
      <c r="B41" s="11" t="inlineStr">
        <is>
          <t>Spaniard</t>
        </is>
      </c>
      <c r="C41" t="inlineStr"/>
      <c r="D41" s="28" t="inlineStr">
        <is>
          <t>2137-8^Spaniard</t>
        </is>
      </c>
      <c r="F41" s="5" t="inlineStr">
        <is>
          <t>Spaniard</t>
        </is>
      </c>
      <c r="G41" t="inlineStr"/>
      <c r="H41" t="inlineStr"/>
      <c r="I41" s="135" t="inlineStr">
        <is>
          <t>2137-8</t>
        </is>
      </c>
      <c r="J41" s="135" t="inlineStr">
        <is>
          <t>Spaniard</t>
        </is>
      </c>
      <c r="N41" t="inlineStr"/>
    </row>
    <row r="42" ht="13.5" customHeight="1" thickBot="1">
      <c r="A42" s="26" t="inlineStr">
        <is>
          <t>2146-9</t>
        </is>
      </c>
      <c r="B42" s="11" t="inlineStr">
        <is>
          <t>Spanish Basque</t>
        </is>
      </c>
      <c r="C42" t="inlineStr"/>
      <c r="D42" s="28" t="inlineStr">
        <is>
          <t>2146-9^Spanish Basque</t>
        </is>
      </c>
      <c r="F42" s="5" t="inlineStr">
        <is>
          <t>Spanish Basque</t>
        </is>
      </c>
      <c r="G42" t="inlineStr"/>
      <c r="H42" t="inlineStr"/>
      <c r="I42" s="135" t="inlineStr">
        <is>
          <t>2146-9</t>
        </is>
      </c>
      <c r="J42" s="135" t="inlineStr">
        <is>
          <t>Spanish Basque</t>
        </is>
      </c>
      <c r="N42" t="inlineStr"/>
    </row>
    <row r="43" ht="13.5" customHeight="1" thickBot="1">
      <c r="A43" s="26" t="inlineStr">
        <is>
          <t>2173-3</t>
        </is>
      </c>
      <c r="B43" s="11" t="inlineStr">
        <is>
          <t>Uruguayan</t>
        </is>
      </c>
      <c r="C43" t="inlineStr"/>
      <c r="D43" s="28" t="inlineStr">
        <is>
          <t>2173-3^Uruguayan</t>
        </is>
      </c>
      <c r="F43" s="5" t="inlineStr">
        <is>
          <t>Uruguayan</t>
        </is>
      </c>
      <c r="G43" t="inlineStr"/>
      <c r="H43" t="inlineStr"/>
      <c r="I43" s="135" t="inlineStr">
        <is>
          <t>2173-3</t>
        </is>
      </c>
      <c r="J43" s="135" t="inlineStr">
        <is>
          <t>Uruguayan</t>
        </is>
      </c>
      <c r="N43" t="inlineStr"/>
    </row>
    <row r="44" ht="13.5" customHeight="1" thickBot="1">
      <c r="A44" s="26" t="inlineStr">
        <is>
          <t>2144-4</t>
        </is>
      </c>
      <c r="B44" s="11" t="inlineStr">
        <is>
          <t>Valencian</t>
        </is>
      </c>
      <c r="C44" t="inlineStr"/>
      <c r="D44" s="28" t="inlineStr">
        <is>
          <t>2144-4^Valencian</t>
        </is>
      </c>
      <c r="F44" s="5" t="inlineStr">
        <is>
          <t>Valencian</t>
        </is>
      </c>
      <c r="G44" t="inlineStr"/>
      <c r="H44" t="inlineStr"/>
      <c r="I44" s="135" t="inlineStr">
        <is>
          <t>2144-4</t>
        </is>
      </c>
      <c r="J44" s="135" t="inlineStr">
        <is>
          <t>Valencian</t>
        </is>
      </c>
      <c r="N44" t="inlineStr"/>
    </row>
    <row r="45" ht="13.5" customHeight="1" thickBot="1">
      <c r="A45" s="26" t="inlineStr">
        <is>
          <t>2174-1</t>
        </is>
      </c>
      <c r="B45" s="11" t="inlineStr">
        <is>
          <t>Venezuelan</t>
        </is>
      </c>
      <c r="C45" t="inlineStr"/>
      <c r="D45" s="28" t="inlineStr">
        <is>
          <t>2174-1^Venezuelan</t>
        </is>
      </c>
      <c r="F45" s="5" t="inlineStr">
        <is>
          <t>Venezuelan</t>
        </is>
      </c>
      <c r="G45" t="inlineStr"/>
      <c r="H45" t="inlineStr"/>
      <c r="I45" s="135" t="inlineStr">
        <is>
          <t>2174-1</t>
        </is>
      </c>
      <c r="J45" s="135" t="inlineStr">
        <is>
          <t>Venezuelan</t>
        </is>
      </c>
      <c r="N45" t="inlineStr"/>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IFERROR(IF(F301="Unknown","UNK^UNKNOWN",(CONCATENATE(INDEX(I:I,MATCH(F301,J:J,0)),"^",VLOOKUP(F301,J:J,1,FALSE)))),"")</f>
        <v/>
      </c>
      <c r="F301" s="5" t="n"/>
    </row>
    <row r="302">
      <c r="D302" s="28">
        <f>IFERROR(IF(F302="Unknown","UNK^UNKNOWN",(CONCATENATE(INDEX(I:I,MATCH(F302,J:J,0)),"^",VLOOKUP(F302,J:J,1,FALSE)))),"")</f>
        <v/>
      </c>
      <c r="F302" s="5" t="n"/>
    </row>
    <row r="303">
      <c r="D303" s="28">
        <f>IFERROR(IF(F303="Unknown","UNK^UNKNOWN",(CONCATENATE(INDEX(I:I,MATCH(F303,J:J,0)),"^",VLOOKUP(F303,J:J,1,FALSE)))),"")</f>
        <v/>
      </c>
      <c r="F303" s="5" t="n"/>
    </row>
    <row r="304">
      <c r="D304" s="28">
        <f>IFERROR(IF(F304="Unknown","UNK^UNKNOWN",(CONCATENATE(INDEX(I:I,MATCH(F304,J:J,0)),"^",VLOOKUP(F304,J:J,1,FALSE)))),"")</f>
        <v/>
      </c>
      <c r="F304" s="5" t="n"/>
    </row>
    <row r="305">
      <c r="D305" s="28">
        <f>IFERROR(IF(F305="Unknown","UNK^UNKNOWN",(CONCATENATE(INDEX(I:I,MATCH(F305,J:J,0)),"^",VLOOKUP(F305,J:J,1,FALSE)))),"")</f>
        <v/>
      </c>
      <c r="F305" s="5" t="n"/>
    </row>
    <row r="306">
      <c r="D306" s="28">
        <f>IFERROR(IF(F306="Unknown","UNK^UNKNOWN",(CONCATENATE(INDEX(I:I,MATCH(F306,J:J,0)),"^",VLOOKUP(F306,J:J,1,FALSE)))),"")</f>
        <v/>
      </c>
      <c r="F306" s="5" t="n"/>
    </row>
    <row r="307">
      <c r="D307" s="28">
        <f>IFERROR(IF(F307="Unknown","UNK^UNKNOWN",(CONCATENATE(INDEX(I:I,MATCH(F307,J:J,0)),"^",VLOOKUP(F307,J:J,1,FALSE)))),"")</f>
        <v/>
      </c>
      <c r="F307" s="5" t="n"/>
    </row>
    <row r="308">
      <c r="D308" s="28">
        <f>IFERROR(IF(F308="Unknown","UNK^UNKNOWN",(CONCATENATE(INDEX(I:I,MATCH(F308,J:J,0)),"^",VLOOKUP(F308,J:J,1,FALSE)))),"")</f>
        <v/>
      </c>
      <c r="F308" s="5" t="n"/>
    </row>
    <row r="309">
      <c r="D309" s="28">
        <f>IFERROR(IF(F309="Unknown","UNK^UNKNOWN",(CONCATENATE(INDEX(I:I,MATCH(F309,J:J,0)),"^",VLOOKUP(F309,J:J,1,FALSE)))),"")</f>
        <v/>
      </c>
      <c r="F309" s="5" t="n"/>
    </row>
    <row r="310">
      <c r="D310" s="28">
        <f>IFERROR(IF(F310="Unknown","UNK^UNKNOWN",(CONCATENATE(INDEX(I:I,MATCH(F310,J:J,0)),"^",VLOOKUP(F310,J:J,1,FALSE)))),"")</f>
        <v/>
      </c>
      <c r="F310" s="5" t="n"/>
    </row>
    <row r="311">
      <c r="D311" s="28">
        <f>IFERROR(IF(F311="Unknown","UNK^UNKNOWN",(CONCATENATE(INDEX(I:I,MATCH(F311,J:J,0)),"^",VLOOKUP(F311,J:J,1,FALSE)))),"")</f>
        <v/>
      </c>
      <c r="F311" s="5" t="n"/>
    </row>
    <row r="312">
      <c r="D312" s="28">
        <f>IFERROR(IF(F312="Unknown","UNK^UNKNOWN",(CONCATENATE(INDEX(I:I,MATCH(F312,J:J,0)),"^",VLOOKUP(F312,J:J,1,FALSE)))),"")</f>
        <v/>
      </c>
      <c r="F312" s="5" t="n"/>
    </row>
    <row r="313">
      <c r="D313" s="28">
        <f>IFERROR(IF(F313="Unknown","UNK^UNKNOWN",(CONCATENATE(INDEX(I:I,MATCH(F313,J:J,0)),"^",VLOOKUP(F313,J:J,1,FALSE)))),"")</f>
        <v/>
      </c>
      <c r="F313" s="5" t="n"/>
    </row>
    <row r="314">
      <c r="D314" s="28">
        <f>IFERROR(IF(F314="Unknown","UNK^UNKNOWN",(CONCATENATE(INDEX(I:I,MATCH(F314,J:J,0)),"^",VLOOKUP(F314,J:J,1,FALSE)))),"")</f>
        <v/>
      </c>
      <c r="F314" s="5" t="n"/>
    </row>
    <row r="315">
      <c r="D315" s="28">
        <f>IFERROR(IF(F315="Unknown","UNK^UNKNOWN",(CONCATENATE(INDEX(I:I,MATCH(F315,J:J,0)),"^",VLOOKUP(F315,J:J,1,FALSE)))),"")</f>
        <v/>
      </c>
      <c r="F315" s="5" t="n"/>
    </row>
    <row r="316">
      <c r="D316" s="28">
        <f>IFERROR(IF(F316="Unknown","UNK^UNKNOWN",(CONCATENATE(INDEX(I:I,MATCH(F316,J:J,0)),"^",VLOOKUP(F316,J:J,1,FALSE)))),"")</f>
        <v/>
      </c>
      <c r="F316" s="5" t="n"/>
    </row>
    <row r="317">
      <c r="D317" s="28">
        <f>IFERROR(IF(F317="Unknown","UNK^UNKNOWN",(CONCATENATE(INDEX(I:I,MATCH(F317,J:J,0)),"^",VLOOKUP(F317,J:J,1,FALSE)))),"")</f>
        <v/>
      </c>
      <c r="F317" s="5" t="n"/>
    </row>
    <row r="318">
      <c r="D318" s="28">
        <f>IFERROR(IF(F318="Unknown","UNK^UNKNOWN",(CONCATENATE(INDEX(I:I,MATCH(F318,J:J,0)),"^",VLOOKUP(F318,J:J,1,FALSE)))),"")</f>
        <v/>
      </c>
      <c r="F318" s="5" t="n"/>
    </row>
    <row r="319">
      <c r="D319" s="28">
        <f>IFERROR(IF(F319="Unknown","UNK^UNKNOWN",(CONCATENATE(INDEX(I:I,MATCH(F319,J:J,0)),"^",VLOOKUP(F319,J:J,1,FALSE)))),"")</f>
        <v/>
      </c>
      <c r="F319" s="5" t="n"/>
    </row>
    <row r="320">
      <c r="D320" s="28">
        <f>IFERROR(IF(F320="Unknown","UNK^UNKNOWN",(CONCATENATE(INDEX(I:I,MATCH(F320,J:J,0)),"^",VLOOKUP(F320,J:J,1,FALSE)))),"")</f>
        <v/>
      </c>
      <c r="F320" s="5" t="n"/>
    </row>
    <row r="321">
      <c r="D321" s="28">
        <f>IFERROR(IF(F321="Unknown","UNK^UNKNOWN",(CONCATENATE(INDEX(I:I,MATCH(F321,J:J,0)),"^",VLOOKUP(F321,J:J,1,FALSE)))),"")</f>
        <v/>
      </c>
      <c r="F321" s="5" t="n"/>
    </row>
    <row r="322">
      <c r="D322" s="28">
        <f>IFERROR(IF(F322="Unknown","UNK^UNKNOWN",(CONCATENATE(INDEX(I:I,MATCH(F322,J:J,0)),"^",VLOOKUP(F322,J:J,1,FALSE)))),"")</f>
        <v/>
      </c>
      <c r="F322" s="5" t="n"/>
    </row>
    <row r="323">
      <c r="D323" s="28">
        <f>IFERROR(IF(F323="Unknown","UNK^UNKNOWN",(CONCATENATE(INDEX(I:I,MATCH(F323,J:J,0)),"^",VLOOKUP(F323,J:J,1,FALSE)))),"")</f>
        <v/>
      </c>
      <c r="F323" s="5" t="n"/>
    </row>
    <row r="324">
      <c r="D324" s="28">
        <f>IFERROR(IF(F324="Unknown","UNK^UNKNOWN",(CONCATENATE(INDEX(I:I,MATCH(F324,J:J,0)),"^",VLOOKUP(F324,J:J,1,FALSE)))),"")</f>
        <v/>
      </c>
      <c r="F324" s="5" t="n"/>
    </row>
    <row r="325">
      <c r="D325" s="28">
        <f>IFERROR(IF(F325="Unknown","UNK^UNKNOWN",(CONCATENATE(INDEX(I:I,MATCH(F325,J:J,0)),"^",VLOOKUP(F325,J:J,1,FALSE)))),"")</f>
        <v/>
      </c>
      <c r="F325" s="5" t="n"/>
    </row>
    <row r="326">
      <c r="D326" s="28">
        <f>IFERROR(IF(F326="Unknown","UNK^UNKNOWN",(CONCATENATE(INDEX(I:I,MATCH(F326,J:J,0)),"^",VLOOKUP(F326,J:J,1,FALSE)))),"")</f>
        <v/>
      </c>
      <c r="F326" s="5" t="n"/>
    </row>
    <row r="327">
      <c r="D327" s="28">
        <f>IFERROR(IF(F327="Unknown","UNK^UNKNOWN",(CONCATENATE(INDEX(I:I,MATCH(F327,J:J,0)),"^",VLOOKUP(F327,J:J,1,FALSE)))),"")</f>
        <v/>
      </c>
      <c r="F327" s="5" t="n"/>
    </row>
    <row r="328">
      <c r="D328" s="28">
        <f>IFERROR(IF(F328="Unknown","UNK^UNKNOWN",(CONCATENATE(INDEX(I:I,MATCH(F328,J:J,0)),"^",VLOOKUP(F328,J:J,1,FALSE)))),"")</f>
        <v/>
      </c>
      <c r="F328" s="5" t="n"/>
    </row>
    <row r="329">
      <c r="D329" s="28">
        <f>IFERROR(IF(F329="Unknown","UNK^UNKNOWN",(CONCATENATE(INDEX(I:I,MATCH(F329,J:J,0)),"^",VLOOKUP(F329,J:J,1,FALSE)))),"")</f>
        <v/>
      </c>
      <c r="F329" s="5" t="n"/>
    </row>
    <row r="330">
      <c r="D330" s="28">
        <f>IFERROR(IF(F330="Unknown","UNK^UNKNOWN",(CONCATENATE(INDEX(I:I,MATCH(F330,J:J,0)),"^",VLOOKUP(F330,J:J,1,FALSE)))),"")</f>
        <v/>
      </c>
      <c r="F330" s="5" t="n"/>
    </row>
    <row r="331">
      <c r="D331" s="28">
        <f>IFERROR(IF(F331="Unknown","UNK^UNKNOWN",(CONCATENATE(INDEX(I:I,MATCH(F331,J:J,0)),"^",VLOOKUP(F331,J:J,1,FALSE)))),"")</f>
        <v/>
      </c>
      <c r="F331" s="5" t="n"/>
    </row>
    <row r="332">
      <c r="D332" s="28">
        <f>IFERROR(IF(F332="Unknown","UNK^UNKNOWN",(CONCATENATE(INDEX(I:I,MATCH(F332,J:J,0)),"^",VLOOKUP(F332,J:J,1,FALSE)))),"")</f>
        <v/>
      </c>
      <c r="F332" s="5" t="n"/>
    </row>
    <row r="333">
      <c r="D333" s="28">
        <f>IFERROR(IF(F333="Unknown","UNK^UNKNOWN",(CONCATENATE(INDEX(I:I,MATCH(F333,J:J,0)),"^",VLOOKUP(F333,J:J,1,FALSE)))),"")</f>
        <v/>
      </c>
      <c r="F333" s="5" t="n"/>
    </row>
    <row r="334">
      <c r="D334" s="28">
        <f>IFERROR(IF(F334="Unknown","UNK^UNKNOWN",(CONCATENATE(INDEX(I:I,MATCH(F334,J:J,0)),"^",VLOOKUP(F334,J:J,1,FALSE)))),"")</f>
        <v/>
      </c>
      <c r="F334" s="5" t="n"/>
    </row>
    <row r="335">
      <c r="D335" s="28">
        <f>IFERROR(IF(F335="Unknown","UNK^UNKNOWN",(CONCATENATE(INDEX(I:I,MATCH(F335,J:J,0)),"^",VLOOKUP(F335,J:J,1,FALSE)))),"")</f>
        <v/>
      </c>
      <c r="F335" s="5" t="n"/>
    </row>
    <row r="336">
      <c r="D336" s="28">
        <f>IFERROR(IF(F336="Unknown","UNK^UNKNOWN",(CONCATENATE(INDEX(I:I,MATCH(F336,J:J,0)),"^",VLOOKUP(F336,J:J,1,FALSE)))),"")</f>
        <v/>
      </c>
      <c r="F336" s="5" t="n"/>
    </row>
    <row r="337">
      <c r="D337" s="28">
        <f>IFERROR(IF(F337="Unknown","UNK^UNKNOWN",(CONCATENATE(INDEX(I:I,MATCH(F337,J:J,0)),"^",VLOOKUP(F337,J:J,1,FALSE)))),"")</f>
        <v/>
      </c>
      <c r="F337" s="5" t="n"/>
    </row>
    <row r="338">
      <c r="D338" s="28">
        <f>IFERROR(IF(F338="Unknown","UNK^UNKNOWN",(CONCATENATE(INDEX(I:I,MATCH(F338,J:J,0)),"^",VLOOKUP(F338,J:J,1,FALSE)))),"")</f>
        <v/>
      </c>
      <c r="F338" s="5" t="n"/>
    </row>
    <row r="339">
      <c r="D339" s="28">
        <f>IFERROR(IF(F339="Unknown","UNK^UNKNOWN",(CONCATENATE(INDEX(I:I,MATCH(F339,J:J,0)),"^",VLOOKUP(F339,J:J,1,FALSE)))),"")</f>
        <v/>
      </c>
      <c r="F339" s="5" t="n"/>
    </row>
    <row r="340">
      <c r="D340" s="28">
        <f>IFERROR(IF(F340="Unknown","UNK^UNKNOWN",(CONCATENATE(INDEX(I:I,MATCH(F340,J:J,0)),"^",VLOOKUP(F340,J:J,1,FALSE)))),"")</f>
        <v/>
      </c>
      <c r="F340" s="5" t="n"/>
    </row>
    <row r="341">
      <c r="D341" s="28">
        <f>IFERROR(IF(F341="Unknown","UNK^UNKNOWN",(CONCATENATE(INDEX(I:I,MATCH(F341,J:J,0)),"^",VLOOKUP(F341,J:J,1,FALSE)))),"")</f>
        <v/>
      </c>
      <c r="F341" s="5" t="n"/>
    </row>
    <row r="342">
      <c r="D342" s="28">
        <f>IFERROR(IF(F342="Unknown","UNK^UNKNOWN",(CONCATENATE(INDEX(I:I,MATCH(F342,J:J,0)),"^",VLOOKUP(F342,J:J,1,FALSE)))),"")</f>
        <v/>
      </c>
      <c r="F342" s="5" t="n"/>
    </row>
    <row r="343">
      <c r="D343" s="28">
        <f>IFERROR(IF(F343="Unknown","UNK^UNKNOWN",(CONCATENATE(INDEX(I:I,MATCH(F343,J:J,0)),"^",VLOOKUP(F343,J:J,1,FALSE)))),"")</f>
        <v/>
      </c>
      <c r="F343" s="5" t="n"/>
    </row>
    <row r="344">
      <c r="D344" s="28">
        <f>IFERROR(IF(F344="Unknown","UNK^UNKNOWN",(CONCATENATE(INDEX(I:I,MATCH(F344,J:J,0)),"^",VLOOKUP(F344,J:J,1,FALSE)))),"")</f>
        <v/>
      </c>
      <c r="F344" s="5" t="n"/>
    </row>
    <row r="345">
      <c r="D345" s="28">
        <f>IFERROR(IF(F345="Unknown","UNK^UNKNOWN",(CONCATENATE(INDEX(I:I,MATCH(F345,J:J,0)),"^",VLOOKUP(F345,J:J,1,FALSE)))),"")</f>
        <v/>
      </c>
      <c r="F345" s="5" t="n"/>
    </row>
    <row r="346">
      <c r="D346" s="28">
        <f>IFERROR(IF(F346="Unknown","UNK^UNKNOWN",(CONCATENATE(INDEX(I:I,MATCH(F346,J:J,0)),"^",VLOOKUP(F346,J:J,1,FALSE)))),"")</f>
        <v/>
      </c>
      <c r="F346" s="5" t="n"/>
    </row>
    <row r="347">
      <c r="D347" s="28">
        <f>IFERROR(IF(F347="Unknown","UNK^UNKNOWN",(CONCATENATE(INDEX(I:I,MATCH(F347,J:J,0)),"^",VLOOKUP(F347,J:J,1,FALSE)))),"")</f>
        <v/>
      </c>
      <c r="F347" s="5" t="n"/>
    </row>
    <row r="348">
      <c r="D348" s="28">
        <f>IFERROR(IF(F348="Unknown","UNK^UNKNOWN",(CONCATENATE(INDEX(I:I,MATCH(F348,J:J,0)),"^",VLOOKUP(F348,J:J,1,FALSE)))),"")</f>
        <v/>
      </c>
      <c r="F348" s="5" t="n"/>
    </row>
    <row r="349">
      <c r="D349" s="28">
        <f>IFERROR(IF(F349="Unknown","UNK^UNKNOWN",(CONCATENATE(INDEX(I:I,MATCH(F349,J:J,0)),"^",VLOOKUP(F349,J:J,1,FALSE)))),"")</f>
        <v/>
      </c>
      <c r="F349" s="5" t="n"/>
    </row>
    <row r="350">
      <c r="D350" s="28">
        <f>IFERROR(IF(F350="Unknown","UNK^UNKNOWN",(CONCATENATE(INDEX(I:I,MATCH(F350,J:J,0)),"^",VLOOKUP(F350,J:J,1,FALSE)))),"")</f>
        <v/>
      </c>
      <c r="F350" s="5" t="n"/>
    </row>
    <row r="351">
      <c r="D351" s="28">
        <f>IFERROR(IF(F351="Unknown","UNK^UNKNOWN",(CONCATENATE(INDEX(I:I,MATCH(F351,J:J,0)),"^",VLOOKUP(F351,J:J,1,FALSE)))),"")</f>
        <v/>
      </c>
      <c r="F351" s="5" t="n"/>
    </row>
    <row r="352">
      <c r="D352" s="28">
        <f>IFERROR(IF(F352="Unknown","UNK^UNKNOWN",(CONCATENATE(INDEX(I:I,MATCH(F352,J:J,0)),"^",VLOOKUP(F352,J:J,1,FALSE)))),"")</f>
        <v/>
      </c>
      <c r="F352" s="5" t="n"/>
    </row>
    <row r="353">
      <c r="D353" s="28">
        <f>IFERROR(IF(F353="Unknown","UNK^UNKNOWN",(CONCATENATE(INDEX(I:I,MATCH(F353,J:J,0)),"^",VLOOKUP(F353,J:J,1,FALSE)))),"")</f>
        <v/>
      </c>
      <c r="F353" s="5" t="n"/>
    </row>
    <row r="354">
      <c r="D354" s="28">
        <f>IFERROR(IF(F354="Unknown","UNK^UNKNOWN",(CONCATENATE(INDEX(I:I,MATCH(F354,J:J,0)),"^",VLOOKUP(F354,J:J,1,FALSE)))),"")</f>
        <v/>
      </c>
      <c r="F354" s="5" t="n"/>
    </row>
    <row r="355">
      <c r="D355" s="28">
        <f>IFERROR(IF(F355="Unknown","UNK^UNKNOWN",(CONCATENATE(INDEX(I:I,MATCH(F355,J:J,0)),"^",VLOOKUP(F355,J:J,1,FALSE)))),"")</f>
        <v/>
      </c>
      <c r="F355" s="5" t="n"/>
    </row>
    <row r="356">
      <c r="D356" s="28">
        <f>IFERROR(IF(F356="Unknown","UNK^UNKNOWN",(CONCATENATE(INDEX(I:I,MATCH(F356,J:J,0)),"^",VLOOKUP(F356,J:J,1,FALSE)))),"")</f>
        <v/>
      </c>
      <c r="F356" s="5" t="n"/>
    </row>
    <row r="357">
      <c r="D357" s="28">
        <f>IFERROR(IF(F357="Unknown","UNK^UNKNOWN",(CONCATENATE(INDEX(I:I,MATCH(F357,J:J,0)),"^",VLOOKUP(F357,J:J,1,FALSE)))),"")</f>
        <v/>
      </c>
      <c r="F357" s="5" t="n"/>
    </row>
    <row r="358">
      <c r="D358" s="28">
        <f>IFERROR(IF(F358="Unknown","UNK^UNKNOWN",(CONCATENATE(INDEX(I:I,MATCH(F358,J:J,0)),"^",VLOOKUP(F358,J:J,1,FALSE)))),"")</f>
        <v/>
      </c>
      <c r="F358" s="5" t="n"/>
    </row>
    <row r="359">
      <c r="D359" s="28">
        <f>IFERROR(IF(F359="Unknown","UNK^UNKNOWN",(CONCATENATE(INDEX(I:I,MATCH(F359,J:J,0)),"^",VLOOKUP(F359,J:J,1,FALSE)))),"")</f>
        <v/>
      </c>
      <c r="F359" s="5" t="n"/>
    </row>
    <row r="360">
      <c r="D360" s="28">
        <f>IFERROR(IF(F360="Unknown","UNK^UNKNOWN",(CONCATENATE(INDEX(I:I,MATCH(F360,J:J,0)),"^",VLOOKUP(F360,J:J,1,FALSE)))),"")</f>
        <v/>
      </c>
      <c r="F360" s="5" t="n"/>
    </row>
    <row r="361">
      <c r="D361" s="28">
        <f>IFERROR(IF(F361="Unknown","UNK^UNKNOWN",(CONCATENATE(INDEX(I:I,MATCH(F361,J:J,0)),"^",VLOOKUP(F361,J:J,1,FALSE)))),"")</f>
        <v/>
      </c>
      <c r="F361" s="5" t="n"/>
    </row>
    <row r="362">
      <c r="D362" s="28">
        <f>IFERROR(IF(F362="Unknown","UNK^UNKNOWN",(CONCATENATE(INDEX(I:I,MATCH(F362,J:J,0)),"^",VLOOKUP(F362,J:J,1,FALSE)))),"")</f>
        <v/>
      </c>
      <c r="F362" s="5" t="n"/>
    </row>
    <row r="363">
      <c r="D363" s="28">
        <f>IFERROR(IF(F363="Unknown","UNK^UNKNOWN",(CONCATENATE(INDEX(I:I,MATCH(F363,J:J,0)),"^",VLOOKUP(F363,J:J,1,FALSE)))),"")</f>
        <v/>
      </c>
      <c r="F363" s="5" t="n"/>
    </row>
    <row r="364">
      <c r="D364" s="28">
        <f>IFERROR(IF(F364="Unknown","UNK^UNKNOWN",(CONCATENATE(INDEX(I:I,MATCH(F364,J:J,0)),"^",VLOOKUP(F364,J:J,1,FALSE)))),"")</f>
        <v/>
      </c>
      <c r="F364" s="5" t="n"/>
    </row>
    <row r="365">
      <c r="D365" s="28">
        <f>IFERROR(IF(F365="Unknown","UNK^UNKNOWN",(CONCATENATE(INDEX(I:I,MATCH(F365,J:J,0)),"^",VLOOKUP(F365,J:J,1,FALSE)))),"")</f>
        <v/>
      </c>
      <c r="F365" s="5" t="n"/>
    </row>
    <row r="366">
      <c r="D366" s="28">
        <f>IFERROR(IF(F366="Unknown","UNK^UNKNOWN",(CONCATENATE(INDEX(I:I,MATCH(F366,J:J,0)),"^",VLOOKUP(F366,J:J,1,FALSE)))),"")</f>
        <v/>
      </c>
      <c r="F366" s="5" t="n"/>
    </row>
    <row r="367">
      <c r="D367" s="28">
        <f>IFERROR(IF(F367="Unknown","UNK^UNKNOWN",(CONCATENATE(INDEX(I:I,MATCH(F367,J:J,0)),"^",VLOOKUP(F367,J:J,1,FALSE)))),"")</f>
        <v/>
      </c>
      <c r="F367" s="5" t="n"/>
    </row>
    <row r="368">
      <c r="D368" s="28">
        <f>IFERROR(IF(F368="Unknown","UNK^UNKNOWN",(CONCATENATE(INDEX(I:I,MATCH(F368,J:J,0)),"^",VLOOKUP(F368,J:J,1,FALSE)))),"")</f>
        <v/>
      </c>
      <c r="F368" s="5" t="n"/>
    </row>
    <row r="369">
      <c r="D369" s="28">
        <f>IFERROR(IF(F369="Unknown","UNK^UNKNOWN",(CONCATENATE(INDEX(I:I,MATCH(F369,J:J,0)),"^",VLOOKUP(F369,J:J,1,FALSE)))),"")</f>
        <v/>
      </c>
      <c r="F369" s="5" t="n"/>
    </row>
    <row r="370">
      <c r="D370" s="28">
        <f>IFERROR(IF(F370="Unknown","UNK^UNKNOWN",(CONCATENATE(INDEX(I:I,MATCH(F370,J:J,0)),"^",VLOOKUP(F370,J:J,1,FALSE)))),"")</f>
        <v/>
      </c>
      <c r="F370" s="5" t="n"/>
    </row>
    <row r="371">
      <c r="D371" s="28">
        <f>IFERROR(IF(F371="Unknown","UNK^UNKNOWN",(CONCATENATE(INDEX(I:I,MATCH(F371,J:J,0)),"^",VLOOKUP(F371,J:J,1,FALSE)))),"")</f>
        <v/>
      </c>
      <c r="F371" s="5" t="n"/>
    </row>
    <row r="372">
      <c r="D372" s="28">
        <f>IFERROR(IF(F372="Unknown","UNK^UNKNOWN",(CONCATENATE(INDEX(I:I,MATCH(F372,J:J,0)),"^",VLOOKUP(F372,J:J,1,FALSE)))),"")</f>
        <v/>
      </c>
      <c r="F372" s="5" t="n"/>
    </row>
    <row r="373">
      <c r="D373" s="28">
        <f>IFERROR(IF(F373="Unknown","UNK^UNKNOWN",(CONCATENATE(INDEX(I:I,MATCH(F373,J:J,0)),"^",VLOOKUP(F373,J:J,1,FALSE)))),"")</f>
        <v/>
      </c>
      <c r="F373" s="5" t="n"/>
    </row>
    <row r="374">
      <c r="D374" s="28">
        <f>IFERROR(IF(F374="Unknown","UNK^UNKNOWN",(CONCATENATE(INDEX(I:I,MATCH(F374,J:J,0)),"^",VLOOKUP(F374,J:J,1,FALSE)))),"")</f>
        <v/>
      </c>
      <c r="F374" s="5" t="n"/>
    </row>
    <row r="375">
      <c r="D375" s="28">
        <f>IFERROR(IF(F375="Unknown","UNK^UNKNOWN",(CONCATENATE(INDEX(I:I,MATCH(F375,J:J,0)),"^",VLOOKUP(F375,J:J,1,FALSE)))),"")</f>
        <v/>
      </c>
      <c r="F375" s="5" t="n"/>
    </row>
    <row r="376">
      <c r="D376" s="28">
        <f>IFERROR(IF(F376="Unknown","UNK^UNKNOWN",(CONCATENATE(INDEX(I:I,MATCH(F376,J:J,0)),"^",VLOOKUP(F376,J:J,1,FALSE)))),"")</f>
        <v/>
      </c>
      <c r="F376" s="5" t="n"/>
    </row>
    <row r="377">
      <c r="D377" s="28">
        <f>IFERROR(IF(F377="Unknown","UNK^UNKNOWN",(CONCATENATE(INDEX(I:I,MATCH(F377,J:J,0)),"^",VLOOKUP(F377,J:J,1,FALSE)))),"")</f>
        <v/>
      </c>
      <c r="F377" s="5" t="n"/>
    </row>
    <row r="378">
      <c r="D378" s="28">
        <f>IFERROR(IF(F378="Unknown","UNK^UNKNOWN",(CONCATENATE(INDEX(I:I,MATCH(F378,J:J,0)),"^",VLOOKUP(F378,J:J,1,FALSE)))),"")</f>
        <v/>
      </c>
      <c r="F378" s="5" t="n"/>
    </row>
    <row r="379">
      <c r="D379" s="28">
        <f>IFERROR(IF(F379="Unknown","UNK^UNKNOWN",(CONCATENATE(INDEX(I:I,MATCH(F379,J:J,0)),"^",VLOOKUP(F379,J:J,1,FALSE)))),"")</f>
        <v/>
      </c>
      <c r="F379" s="5" t="n"/>
    </row>
    <row r="380">
      <c r="D380" s="28">
        <f>IFERROR(IF(F380="Unknown","UNK^UNKNOWN",(CONCATENATE(INDEX(I:I,MATCH(F380,J:J,0)),"^",VLOOKUP(F380,J:J,1,FALSE)))),"")</f>
        <v/>
      </c>
      <c r="F380" s="5" t="n"/>
    </row>
    <row r="381">
      <c r="D381" s="28">
        <f>IFERROR(IF(F381="Unknown","UNK^UNKNOWN",(CONCATENATE(INDEX(I:I,MATCH(F381,J:J,0)),"^",VLOOKUP(F381,J:J,1,FALSE)))),"")</f>
        <v/>
      </c>
      <c r="F381" s="5" t="n"/>
    </row>
    <row r="382">
      <c r="D382" s="28">
        <f>IFERROR(IF(F382="Unknown","UNK^UNKNOWN",(CONCATENATE(INDEX(I:I,MATCH(F382,J:J,0)),"^",VLOOKUP(F382,J:J,1,FALSE)))),"")</f>
        <v/>
      </c>
      <c r="F382" s="5" t="n"/>
    </row>
    <row r="383">
      <c r="D383" s="28">
        <f>IFERROR(IF(F383="Unknown","UNK^UNKNOWN",(CONCATENATE(INDEX(I:I,MATCH(F383,J:J,0)),"^",VLOOKUP(F383,J:J,1,FALSE)))),"")</f>
        <v/>
      </c>
      <c r="F383" s="5" t="n"/>
    </row>
    <row r="384">
      <c r="D384" s="28">
        <f>IFERROR(IF(F384="Unknown","UNK^UNKNOWN",(CONCATENATE(INDEX(I:I,MATCH(F384,J:J,0)),"^",VLOOKUP(F384,J:J,1,FALSE)))),"")</f>
        <v/>
      </c>
      <c r="F384" s="5" t="n"/>
    </row>
    <row r="385">
      <c r="D385" s="28">
        <f>IFERROR(IF(F385="Unknown","UNK^UNKNOWN",(CONCATENATE(INDEX(I:I,MATCH(F385,J:J,0)),"^",VLOOKUP(F385,J:J,1,FALSE)))),"")</f>
        <v/>
      </c>
      <c r="F385" s="5" t="n"/>
    </row>
    <row r="386">
      <c r="D386" s="28">
        <f>IFERROR(IF(F386="Unknown","UNK^UNKNOWN",(CONCATENATE(INDEX(I:I,MATCH(F386,J:J,0)),"^",VLOOKUP(F386,J:J,1,FALSE)))),"")</f>
        <v/>
      </c>
      <c r="F386" s="5" t="n"/>
    </row>
    <row r="387">
      <c r="D387" s="28">
        <f>IFERROR(IF(F387="Unknown","UNK^UNKNOWN",(CONCATENATE(INDEX(I:I,MATCH(F387,J:J,0)),"^",VLOOKUP(F387,J:J,1,FALSE)))),"")</f>
        <v/>
      </c>
      <c r="F387" s="5" t="n"/>
    </row>
    <row r="388">
      <c r="D388" s="28">
        <f>IFERROR(IF(F388="Unknown","UNK^UNKNOWN",(CONCATENATE(INDEX(I:I,MATCH(F388,J:J,0)),"^",VLOOKUP(F388,J:J,1,FALSE)))),"")</f>
        <v/>
      </c>
      <c r="F388" s="5" t="n"/>
    </row>
    <row r="389">
      <c r="D389" s="28">
        <f>IFERROR(IF(F389="Unknown","UNK^UNKNOWN",(CONCATENATE(INDEX(I:I,MATCH(F389,J:J,0)),"^",VLOOKUP(F389,J:J,1,FALSE)))),"")</f>
        <v/>
      </c>
      <c r="F389" s="5" t="n"/>
    </row>
    <row r="390">
      <c r="D390" s="28">
        <f>IFERROR(IF(F390="Unknown","UNK^UNKNOWN",(CONCATENATE(INDEX(I:I,MATCH(F390,J:J,0)),"^",VLOOKUP(F390,J:J,1,FALSE)))),"")</f>
        <v/>
      </c>
      <c r="F390" s="5" t="n"/>
    </row>
    <row r="391">
      <c r="D391" s="28">
        <f>IFERROR(IF(F391="Unknown","UNK^UNKNOWN",(CONCATENATE(INDEX(I:I,MATCH(F391,J:J,0)),"^",VLOOKUP(F391,J:J,1,FALSE)))),"")</f>
        <v/>
      </c>
      <c r="F391" s="5" t="n"/>
    </row>
    <row r="392">
      <c r="D392" s="28">
        <f>IFERROR(IF(F392="Unknown","UNK^UNKNOWN",(CONCATENATE(INDEX(I:I,MATCH(F392,J:J,0)),"^",VLOOKUP(F392,J:J,1,FALSE)))),"")</f>
        <v/>
      </c>
      <c r="F392" s="5" t="n"/>
    </row>
    <row r="393">
      <c r="D393" s="28">
        <f>IFERROR(IF(F393="Unknown","UNK^UNKNOWN",(CONCATENATE(INDEX(I:I,MATCH(F393,J:J,0)),"^",VLOOKUP(F393,J:J,1,FALSE)))),"")</f>
        <v/>
      </c>
      <c r="F393" s="5" t="n"/>
    </row>
    <row r="394">
      <c r="D394" s="28">
        <f>IFERROR(IF(F394="Unknown","UNK^UNKNOWN",(CONCATENATE(INDEX(I:I,MATCH(F394,J:J,0)),"^",VLOOKUP(F394,J:J,1,FALSE)))),"")</f>
        <v/>
      </c>
      <c r="F394" s="5" t="n"/>
    </row>
    <row r="395">
      <c r="D395" s="28">
        <f>IFERROR(IF(F395="Unknown","UNK^UNKNOWN",(CONCATENATE(INDEX(I:I,MATCH(F395,J:J,0)),"^",VLOOKUP(F395,J:J,1,FALSE)))),"")</f>
        <v/>
      </c>
      <c r="F395" s="5" t="n"/>
    </row>
    <row r="396">
      <c r="D396" s="28">
        <f>IFERROR(IF(F396="Unknown","UNK^UNKNOWN",(CONCATENATE(INDEX(I:I,MATCH(F396,J:J,0)),"^",VLOOKUP(F396,J:J,1,FALSE)))),"")</f>
        <v/>
      </c>
      <c r="F396" s="5" t="n"/>
    </row>
    <row r="397">
      <c r="D397" s="28">
        <f>IFERROR(IF(F397="Unknown","UNK^UNKNOWN",(CONCATENATE(INDEX(I:I,MATCH(F397,J:J,0)),"^",VLOOKUP(F397,J:J,1,FALSE)))),"")</f>
        <v/>
      </c>
      <c r="F397" s="5" t="n"/>
    </row>
    <row r="398">
      <c r="D398" s="28">
        <f>IFERROR(IF(F398="Unknown","UNK^UNKNOWN",(CONCATENATE(INDEX(I:I,MATCH(F398,J:J,0)),"^",VLOOKUP(F398,J:J,1,FALSE)))),"")</f>
        <v/>
      </c>
      <c r="F398" s="5" t="n"/>
    </row>
    <row r="399">
      <c r="D399" s="28">
        <f>IFERROR(IF(F399="Unknown","UNK^UNKNOWN",(CONCATENATE(INDEX(I:I,MATCH(F399,J:J,0)),"^",VLOOKUP(F399,J:J,1,FALSE)))),"")</f>
        <v/>
      </c>
      <c r="F399" s="5" t="n"/>
    </row>
    <row r="400">
      <c r="D400" s="28">
        <f>IFERROR(IF(F400="Unknown","UNK^UNKNOWN",(CONCATENATE(INDEX(I:I,MATCH(F400,J:J,0)),"^",VLOOKUP(F400,J:J,1,FALSE)))),"")</f>
        <v/>
      </c>
      <c r="F400" s="5" t="n"/>
    </row>
    <row r="401">
      <c r="D401" s="28">
        <f>IFERROR(IF(F401="Unknown","UNK^UNKNOWN",(CONCATENATE(INDEX(I:I,MATCH(F401,J:J,0)),"^",VLOOKUP(F401,J:J,1,FALSE)))),"")</f>
        <v/>
      </c>
      <c r="F401" s="5" t="n"/>
    </row>
    <row r="402">
      <c r="D402" s="28">
        <f>IFERROR(IF(F402="Unknown","UNK^UNKNOWN",(CONCATENATE(INDEX(I:I,MATCH(F402,J:J,0)),"^",VLOOKUP(F402,J:J,1,FALSE)))),"")</f>
        <v/>
      </c>
      <c r="F402" s="5" t="n"/>
    </row>
    <row r="403">
      <c r="D403" s="28">
        <f>IFERROR(IF(F403="Unknown","UNK^UNKNOWN",(CONCATENATE(INDEX(I:I,MATCH(F403,J:J,0)),"^",VLOOKUP(F403,J:J,1,FALSE)))),"")</f>
        <v/>
      </c>
      <c r="F403" s="5" t="n"/>
    </row>
    <row r="404">
      <c r="D404" s="28">
        <f>IFERROR(IF(F404="Unknown","UNK^UNKNOWN",(CONCATENATE(INDEX(I:I,MATCH(F404,J:J,0)),"^",VLOOKUP(F404,J:J,1,FALSE)))),"")</f>
        <v/>
      </c>
      <c r="F404" s="5" t="n"/>
    </row>
    <row r="405">
      <c r="D405" s="28">
        <f>IFERROR(IF(F405="Unknown","UNK^UNKNOWN",(CONCATENATE(INDEX(I:I,MATCH(F405,J:J,0)),"^",VLOOKUP(F405,J:J,1,FALSE)))),"")</f>
        <v/>
      </c>
      <c r="F405" s="5" t="n"/>
    </row>
    <row r="406">
      <c r="D406" s="28">
        <f>IFERROR(IF(F406="Unknown","UNK^UNKNOWN",(CONCATENATE(INDEX(I:I,MATCH(F406,J:J,0)),"^",VLOOKUP(F406,J:J,1,FALSE)))),"")</f>
        <v/>
      </c>
      <c r="F406" s="5" t="n"/>
    </row>
    <row r="407">
      <c r="D407" s="28">
        <f>IFERROR(IF(F407="Unknown","UNK^UNKNOWN",(CONCATENATE(INDEX(I:I,MATCH(F407,J:J,0)),"^",VLOOKUP(F407,J:J,1,FALSE)))),"")</f>
        <v/>
      </c>
      <c r="F407" s="5" t="n"/>
    </row>
    <row r="408">
      <c r="D408" s="28">
        <f>IFERROR(IF(F408="Unknown","UNK^UNKNOWN",(CONCATENATE(INDEX(I:I,MATCH(F408,J:J,0)),"^",VLOOKUP(F408,J:J,1,FALSE)))),"")</f>
        <v/>
      </c>
      <c r="F408" s="5" t="n"/>
    </row>
    <row r="409">
      <c r="D409" s="28">
        <f>IFERROR(IF(F409="Unknown","UNK^UNKNOWN",(CONCATENATE(INDEX(I:I,MATCH(F409,J:J,0)),"^",VLOOKUP(F409,J:J,1,FALSE)))),"")</f>
        <v/>
      </c>
      <c r="F409" s="5" t="n"/>
    </row>
    <row r="410">
      <c r="D410" s="28">
        <f>IFERROR(IF(F410="Unknown","UNK^UNKNOWN",(CONCATENATE(INDEX(I:I,MATCH(F410,J:J,0)),"^",VLOOKUP(F410,J:J,1,FALSE)))),"")</f>
        <v/>
      </c>
      <c r="F410" s="5" t="n"/>
    </row>
    <row r="411">
      <c r="D411" s="28">
        <f>IFERROR(IF(F411="Unknown","UNK^UNKNOWN",(CONCATENATE(INDEX(I:I,MATCH(F411,J:J,0)),"^",VLOOKUP(F411,J:J,1,FALSE)))),"")</f>
        <v/>
      </c>
      <c r="F411" s="5" t="n"/>
    </row>
    <row r="412">
      <c r="D412" s="28">
        <f>IFERROR(IF(F412="Unknown","UNK^UNKNOWN",(CONCATENATE(INDEX(I:I,MATCH(F412,J:J,0)),"^",VLOOKUP(F412,J:J,1,FALSE)))),"")</f>
        <v/>
      </c>
      <c r="F412" s="5" t="n"/>
    </row>
    <row r="413">
      <c r="D413" s="28">
        <f>IFERROR(IF(F413="Unknown","UNK^UNKNOWN",(CONCATENATE(INDEX(I:I,MATCH(F413,J:J,0)),"^",VLOOKUP(F413,J:J,1,FALSE)))),"")</f>
        <v/>
      </c>
      <c r="F413" s="5" t="n"/>
    </row>
    <row r="414">
      <c r="D414" s="28">
        <f>IFERROR(IF(F414="Unknown","UNK^UNKNOWN",(CONCATENATE(INDEX(I:I,MATCH(F414,J:J,0)),"^",VLOOKUP(F414,J:J,1,FALSE)))),"")</f>
        <v/>
      </c>
      <c r="F414" s="5" t="n"/>
    </row>
    <row r="415">
      <c r="D415" s="28">
        <f>IFERROR(IF(F415="Unknown","UNK^UNKNOWN",(CONCATENATE(INDEX(I:I,MATCH(F415,J:J,0)),"^",VLOOKUP(F415,J:J,1,FALSE)))),"")</f>
        <v/>
      </c>
      <c r="F415" s="5" t="n"/>
    </row>
    <row r="416">
      <c r="D416" s="28">
        <f>IFERROR(IF(F416="Unknown","UNK^UNKNOWN",(CONCATENATE(INDEX(I:I,MATCH(F416,J:J,0)),"^",VLOOKUP(F416,J:J,1,FALSE)))),"")</f>
        <v/>
      </c>
      <c r="F416" s="5" t="n"/>
    </row>
    <row r="417">
      <c r="D417" s="28">
        <f>IFERROR(IF(F417="Unknown","UNK^UNKNOWN",(CONCATENATE(INDEX(I:I,MATCH(F417,J:J,0)),"^",VLOOKUP(F417,J:J,1,FALSE)))),"")</f>
        <v/>
      </c>
      <c r="F417" s="5" t="n"/>
    </row>
    <row r="418">
      <c r="D418" s="28">
        <f>IFERROR(IF(F418="Unknown","UNK^UNKNOWN",(CONCATENATE(INDEX(I:I,MATCH(F418,J:J,0)),"^",VLOOKUP(F418,J:J,1,FALSE)))),"")</f>
        <v/>
      </c>
      <c r="F418" s="5" t="n"/>
    </row>
    <row r="419">
      <c r="D419" s="28">
        <f>IFERROR(IF(F419="Unknown","UNK^UNKNOWN",(CONCATENATE(INDEX(I:I,MATCH(F419,J:J,0)),"^",VLOOKUP(F419,J:J,1,FALSE)))),"")</f>
        <v/>
      </c>
      <c r="F419" s="5" t="n"/>
    </row>
    <row r="420">
      <c r="D420" s="28">
        <f>IFERROR(IF(F420="Unknown","UNK^UNKNOWN",(CONCATENATE(INDEX(I:I,MATCH(F420,J:J,0)),"^",VLOOKUP(F420,J:J,1,FALSE)))),"")</f>
        <v/>
      </c>
      <c r="F420" s="5" t="n"/>
    </row>
    <row r="421">
      <c r="D421" s="28">
        <f>IFERROR(IF(F421="Unknown","UNK^UNKNOWN",(CONCATENATE(INDEX(I:I,MATCH(F421,J:J,0)),"^",VLOOKUP(F421,J:J,1,FALSE)))),"")</f>
        <v/>
      </c>
      <c r="F421" s="5" t="n"/>
    </row>
    <row r="422">
      <c r="D422" s="28">
        <f>IFERROR(IF(F422="Unknown","UNK^UNKNOWN",(CONCATENATE(INDEX(I:I,MATCH(F422,J:J,0)),"^",VLOOKUP(F422,J:J,1,FALSE)))),"")</f>
        <v/>
      </c>
      <c r="F422" s="5" t="n"/>
    </row>
    <row r="423">
      <c r="D423" s="28">
        <f>IFERROR(IF(F423="Unknown","UNK^UNKNOWN",(CONCATENATE(INDEX(I:I,MATCH(F423,J:J,0)),"^",VLOOKUP(F423,J:J,1,FALSE)))),"")</f>
        <v/>
      </c>
      <c r="F423" s="5" t="n"/>
    </row>
    <row r="424">
      <c r="D424" s="28">
        <f>IFERROR(IF(F424="Unknown","UNK^UNKNOWN",(CONCATENATE(INDEX(I:I,MATCH(F424,J:J,0)),"^",VLOOKUP(F424,J:J,1,FALSE)))),"")</f>
        <v/>
      </c>
      <c r="F424" s="5" t="n"/>
    </row>
    <row r="425">
      <c r="D425" s="28">
        <f>IFERROR(IF(F425="Unknown","UNK^UNKNOWN",(CONCATENATE(INDEX(I:I,MATCH(F425,J:J,0)),"^",VLOOKUP(F425,J:J,1,FALSE)))),"")</f>
        <v/>
      </c>
      <c r="F425" s="5" t="n"/>
    </row>
    <row r="426">
      <c r="D426" s="28">
        <f>IFERROR(IF(F426="Unknown","UNK^UNKNOWN",(CONCATENATE(INDEX(I:I,MATCH(F426,J:J,0)),"^",VLOOKUP(F426,J:J,1,FALSE)))),"")</f>
        <v/>
      </c>
      <c r="F426" s="5" t="n"/>
    </row>
    <row r="427">
      <c r="D427" s="28">
        <f>IFERROR(IF(F427="Unknown","UNK^UNKNOWN",(CONCATENATE(INDEX(I:I,MATCH(F427,J:J,0)),"^",VLOOKUP(F427,J:J,1,FALSE)))),"")</f>
        <v/>
      </c>
      <c r="F427" s="5" t="n"/>
    </row>
    <row r="428">
      <c r="D428" s="28">
        <f>IFERROR(IF(F428="Unknown","UNK^UNKNOWN",(CONCATENATE(INDEX(I:I,MATCH(F428,J:J,0)),"^",VLOOKUP(F428,J:J,1,FALSE)))),"")</f>
        <v/>
      </c>
      <c r="F428" s="5" t="n"/>
    </row>
    <row r="429">
      <c r="D429" s="28">
        <f>IFERROR(IF(F429="Unknown","UNK^UNKNOWN",(CONCATENATE(INDEX(I:I,MATCH(F429,J:J,0)),"^",VLOOKUP(F429,J:J,1,FALSE)))),"")</f>
        <v/>
      </c>
      <c r="F429" s="5" t="n"/>
    </row>
    <row r="430">
      <c r="D430" s="28">
        <f>IFERROR(IF(F430="Unknown","UNK^UNKNOWN",(CONCATENATE(INDEX(I:I,MATCH(F430,J:J,0)),"^",VLOOKUP(F430,J:J,1,FALSE)))),"")</f>
        <v/>
      </c>
      <c r="F430" s="5" t="n"/>
    </row>
    <row r="431">
      <c r="D431" s="28">
        <f>IFERROR(IF(F431="Unknown","UNK^UNKNOWN",(CONCATENATE(INDEX(I:I,MATCH(F431,J:J,0)),"^",VLOOKUP(F431,J:J,1,FALSE)))),"")</f>
        <v/>
      </c>
      <c r="F431" s="5" t="n"/>
    </row>
    <row r="432">
      <c r="D432" s="28">
        <f>IFERROR(IF(F432="Unknown","UNK^UNKNOWN",(CONCATENATE(INDEX(I:I,MATCH(F432,J:J,0)),"^",VLOOKUP(F432,J:J,1,FALSE)))),"")</f>
        <v/>
      </c>
      <c r="F432" s="5" t="n"/>
    </row>
    <row r="433">
      <c r="D433" s="28">
        <f>IFERROR(IF(F433="Unknown","UNK^UNKNOWN",(CONCATENATE(INDEX(I:I,MATCH(F433,J:J,0)),"^",VLOOKUP(F433,J:J,1,FALSE)))),"")</f>
        <v/>
      </c>
      <c r="F433" s="5" t="n"/>
    </row>
    <row r="434">
      <c r="D434" s="28">
        <f>IFERROR(IF(F434="Unknown","UNK^UNKNOWN",(CONCATENATE(INDEX(I:I,MATCH(F434,J:J,0)),"^",VLOOKUP(F434,J:J,1,FALSE)))),"")</f>
        <v/>
      </c>
      <c r="F434" s="5" t="n"/>
    </row>
    <row r="435">
      <c r="D435" s="28">
        <f>IFERROR(IF(F435="Unknown","UNK^UNKNOWN",(CONCATENATE(INDEX(I:I,MATCH(F435,J:J,0)),"^",VLOOKUP(F435,J:J,1,FALSE)))),"")</f>
        <v/>
      </c>
      <c r="F435" s="5" t="n"/>
    </row>
    <row r="436">
      <c r="D436" s="28">
        <f>IFERROR(IF(F436="Unknown","UNK^UNKNOWN",(CONCATENATE(INDEX(I:I,MATCH(F436,J:J,0)),"^",VLOOKUP(F436,J:J,1,FALSE)))),"")</f>
        <v/>
      </c>
      <c r="F436" s="5" t="n"/>
    </row>
    <row r="437">
      <c r="D437" s="28">
        <f>IFERROR(IF(F437="Unknown","UNK^UNKNOWN",(CONCATENATE(INDEX(I:I,MATCH(F437,J:J,0)),"^",VLOOKUP(F437,J:J,1,FALSE)))),"")</f>
        <v/>
      </c>
      <c r="F437" s="5" t="n"/>
    </row>
    <row r="438">
      <c r="D438" s="28">
        <f>IFERROR(IF(F438="Unknown","UNK^UNKNOWN",(CONCATENATE(INDEX(I:I,MATCH(F438,J:J,0)),"^",VLOOKUP(F438,J:J,1,FALSE)))),"")</f>
        <v/>
      </c>
      <c r="F438" s="5" t="n"/>
    </row>
    <row r="439">
      <c r="D439" s="28">
        <f>IFERROR(IF(F439="Unknown","UNK^UNKNOWN",(CONCATENATE(INDEX(I:I,MATCH(F439,J:J,0)),"^",VLOOKUP(F439,J:J,1,FALSE)))),"")</f>
        <v/>
      </c>
      <c r="F439" s="5" t="n"/>
    </row>
    <row r="440">
      <c r="D440" s="28">
        <f>IFERROR(IF(F440="Unknown","UNK^UNKNOWN",(CONCATENATE(INDEX(I:I,MATCH(F440,J:J,0)),"^",VLOOKUP(F440,J:J,1,FALSE)))),"")</f>
        <v/>
      </c>
      <c r="F440" s="5" t="n"/>
    </row>
    <row r="441">
      <c r="D441" s="28">
        <f>IFERROR(IF(F441="Unknown","UNK^UNKNOWN",(CONCATENATE(INDEX(I:I,MATCH(F441,J:J,0)),"^",VLOOKUP(F441,J:J,1,FALSE)))),"")</f>
        <v/>
      </c>
      <c r="F441" s="5" t="n"/>
    </row>
    <row r="442">
      <c r="D442" s="28">
        <f>IFERROR(IF(F442="Unknown","UNK^UNKNOWN",(CONCATENATE(INDEX(I:I,MATCH(F442,J:J,0)),"^",VLOOKUP(F442,J:J,1,FALSE)))),"")</f>
        <v/>
      </c>
      <c r="F442" s="5" t="n"/>
    </row>
    <row r="443">
      <c r="D443" s="28">
        <f>IFERROR(IF(F443="Unknown","UNK^UNKNOWN",(CONCATENATE(INDEX(I:I,MATCH(F443,J:J,0)),"^",VLOOKUP(F443,J:J,1,FALSE)))),"")</f>
        <v/>
      </c>
      <c r="F443" s="5" t="n"/>
    </row>
    <row r="444">
      <c r="D444" s="28">
        <f>IFERROR(IF(F444="Unknown","UNK^UNKNOWN",(CONCATENATE(INDEX(I:I,MATCH(F444,J:J,0)),"^",VLOOKUP(F444,J:J,1,FALSE)))),"")</f>
        <v/>
      </c>
      <c r="F444" s="5" t="n"/>
    </row>
    <row r="445">
      <c r="D445" s="28">
        <f>IFERROR(IF(F445="Unknown","UNK^UNKNOWN",(CONCATENATE(INDEX(I:I,MATCH(F445,J:J,0)),"^",VLOOKUP(F445,J:J,1,FALSE)))),"")</f>
        <v/>
      </c>
      <c r="F445" s="5" t="n"/>
    </row>
    <row r="446">
      <c r="D446" s="28">
        <f>IFERROR(IF(F446="Unknown","UNK^UNKNOWN",(CONCATENATE(INDEX(I:I,MATCH(F446,J:J,0)),"^",VLOOKUP(F446,J:J,1,FALSE)))),"")</f>
        <v/>
      </c>
      <c r="F446" s="5" t="n"/>
    </row>
    <row r="447">
      <c r="D447" s="28">
        <f>IFERROR(IF(F447="Unknown","UNK^UNKNOWN",(CONCATENATE(INDEX(I:I,MATCH(F447,J:J,0)),"^",VLOOKUP(F447,J:J,1,FALSE)))),"")</f>
        <v/>
      </c>
      <c r="F447" s="5" t="n"/>
    </row>
    <row r="448">
      <c r="D448" s="28">
        <f>IFERROR(IF(F448="Unknown","UNK^UNKNOWN",(CONCATENATE(INDEX(I:I,MATCH(F448,J:J,0)),"^",VLOOKUP(F448,J:J,1,FALSE)))),"")</f>
        <v/>
      </c>
      <c r="F448" s="5" t="n"/>
    </row>
    <row r="449">
      <c r="D449" s="28">
        <f>IFERROR(IF(F449="Unknown","UNK^UNKNOWN",(CONCATENATE(INDEX(I:I,MATCH(F449,J:J,0)),"^",VLOOKUP(F449,J:J,1,FALSE)))),"")</f>
        <v/>
      </c>
      <c r="F449" s="5" t="n"/>
    </row>
    <row r="450">
      <c r="D450" s="28">
        <f>IFERROR(IF(F450="Unknown","UNK^UNKNOWN",(CONCATENATE(INDEX(I:I,MATCH(F450,J:J,0)),"^",VLOOKUP(F450,J:J,1,FALSE)))),"")</f>
        <v/>
      </c>
      <c r="F450" s="5" t="n"/>
    </row>
    <row r="451">
      <c r="D451" s="28">
        <f>IFERROR(IF(F451="Unknown","UNK^UNKNOWN",(CONCATENATE(INDEX(I:I,MATCH(F451,J:J,0)),"^",VLOOKUP(F451,J:J,1,FALSE)))),"")</f>
        <v/>
      </c>
      <c r="F451" s="5" t="n"/>
    </row>
    <row r="452">
      <c r="D452" s="28">
        <f>IFERROR(IF(F452="Unknown","UNK^UNKNOWN",(CONCATENATE(INDEX(I:I,MATCH(F452,J:J,0)),"^",VLOOKUP(F452,J:J,1,FALSE)))),"")</f>
        <v/>
      </c>
      <c r="F452" s="5" t="n"/>
    </row>
    <row r="453">
      <c r="D453" s="28">
        <f>IFERROR(IF(F453="Unknown","UNK^UNKNOWN",(CONCATENATE(INDEX(I:I,MATCH(F453,J:J,0)),"^",VLOOKUP(F453,J:J,1,FALSE)))),"")</f>
        <v/>
      </c>
      <c r="F453" s="5" t="n"/>
    </row>
    <row r="454">
      <c r="D454" s="28">
        <f>IFERROR(IF(F454="Unknown","UNK^UNKNOWN",(CONCATENATE(INDEX(I:I,MATCH(F454,J:J,0)),"^",VLOOKUP(F454,J:J,1,FALSE)))),"")</f>
        <v/>
      </c>
      <c r="F454" s="5" t="n"/>
    </row>
    <row r="455">
      <c r="D455" s="28">
        <f>IFERROR(IF(F455="Unknown","UNK^UNKNOWN",(CONCATENATE(INDEX(I:I,MATCH(F455,J:J,0)),"^",VLOOKUP(F455,J:J,1,FALSE)))),"")</f>
        <v/>
      </c>
      <c r="F455" s="5" t="n"/>
    </row>
    <row r="456">
      <c r="D456" s="28">
        <f>IFERROR(IF(F456="Unknown","UNK^UNKNOWN",(CONCATENATE(INDEX(I:I,MATCH(F456,J:J,0)),"^",VLOOKUP(F456,J:J,1,FALSE)))),"")</f>
        <v/>
      </c>
      <c r="F456" s="5" t="n"/>
    </row>
    <row r="457">
      <c r="D457" s="28">
        <f>IFERROR(IF(F457="Unknown","UNK^UNKNOWN",(CONCATENATE(INDEX(I:I,MATCH(F457,J:J,0)),"^",VLOOKUP(F457,J:J,1,FALSE)))),"")</f>
        <v/>
      </c>
      <c r="F457" s="5" t="n"/>
    </row>
    <row r="458">
      <c r="D458" s="28">
        <f>IFERROR(IF(F458="Unknown","UNK^UNKNOWN",(CONCATENATE(INDEX(I:I,MATCH(F458,J:J,0)),"^",VLOOKUP(F458,J:J,1,FALSE)))),"")</f>
        <v/>
      </c>
      <c r="F458" s="5" t="n"/>
    </row>
    <row r="459">
      <c r="D459" s="28">
        <f>IFERROR(IF(F459="Unknown","UNK^UNKNOWN",(CONCATENATE(INDEX(I:I,MATCH(F459,J:J,0)),"^",VLOOKUP(F459,J:J,1,FALSE)))),"")</f>
        <v/>
      </c>
      <c r="F459" s="5" t="n"/>
    </row>
    <row r="460">
      <c r="D460" s="28">
        <f>IFERROR(IF(F460="Unknown","UNK^UNKNOWN",(CONCATENATE(INDEX(I:I,MATCH(F460,J:J,0)),"^",VLOOKUP(F460,J:J,1,FALSE)))),"")</f>
        <v/>
      </c>
      <c r="F460" s="5" t="n"/>
    </row>
    <row r="461">
      <c r="D461" s="28">
        <f>IFERROR(IF(F461="Unknown","UNK^UNKNOWN",(CONCATENATE(INDEX(I:I,MATCH(F461,J:J,0)),"^",VLOOKUP(F461,J:J,1,FALSE)))),"")</f>
        <v/>
      </c>
      <c r="F461" s="5" t="n"/>
    </row>
    <row r="462">
      <c r="D462" s="28">
        <f>IFERROR(IF(F462="Unknown","UNK^UNKNOWN",(CONCATENATE(INDEX(I:I,MATCH(F462,J:J,0)),"^",VLOOKUP(F462,J:J,1,FALSE)))),"")</f>
        <v/>
      </c>
      <c r="F462" s="5" t="n"/>
    </row>
    <row r="463">
      <c r="D463" s="28">
        <f>IFERROR(IF(F463="Unknown","UNK^UNKNOWN",(CONCATENATE(INDEX(I:I,MATCH(F463,J:J,0)),"^",VLOOKUP(F463,J:J,1,FALSE)))),"")</f>
        <v/>
      </c>
      <c r="F463" s="5" t="n"/>
    </row>
    <row r="464">
      <c r="D464" s="28">
        <f>IFERROR(IF(F464="Unknown","UNK^UNKNOWN",(CONCATENATE(INDEX(I:I,MATCH(F464,J:J,0)),"^",VLOOKUP(F464,J:J,1,FALSE)))),"")</f>
        <v/>
      </c>
      <c r="F464" s="5" t="n"/>
    </row>
    <row r="465">
      <c r="D465" s="28">
        <f>IFERROR(IF(F465="Unknown","UNK^UNKNOWN",(CONCATENATE(INDEX(I:I,MATCH(F465,J:J,0)),"^",VLOOKUP(F465,J:J,1,FALSE)))),"")</f>
        <v/>
      </c>
      <c r="F465" s="5" t="n"/>
    </row>
    <row r="466">
      <c r="D466" s="28">
        <f>IFERROR(IF(F466="Unknown","UNK^UNKNOWN",(CONCATENATE(INDEX(I:I,MATCH(F466,J:J,0)),"^",VLOOKUP(F466,J:J,1,FALSE)))),"")</f>
        <v/>
      </c>
      <c r="F466" s="5" t="n"/>
    </row>
    <row r="467">
      <c r="D467" s="28">
        <f>IFERROR(IF(F467="Unknown","UNK^UNKNOWN",(CONCATENATE(INDEX(I:I,MATCH(F467,J:J,0)),"^",VLOOKUP(F467,J:J,1,FALSE)))),"")</f>
        <v/>
      </c>
      <c r="F467" s="5" t="n"/>
    </row>
    <row r="468">
      <c r="D468" s="28">
        <f>IFERROR(IF(F468="Unknown","UNK^UNKNOWN",(CONCATENATE(INDEX(I:I,MATCH(F468,J:J,0)),"^",VLOOKUP(F468,J:J,1,FALSE)))),"")</f>
        <v/>
      </c>
      <c r="F468" s="5" t="n"/>
    </row>
    <row r="469">
      <c r="D469" s="28">
        <f>IFERROR(IF(F469="Unknown","UNK^UNKNOWN",(CONCATENATE(INDEX(I:I,MATCH(F469,J:J,0)),"^",VLOOKUP(F469,J:J,1,FALSE)))),"")</f>
        <v/>
      </c>
      <c r="F469" s="5" t="n"/>
    </row>
    <row r="470">
      <c r="D470" s="28">
        <f>IFERROR(IF(F470="Unknown","UNK^UNKNOWN",(CONCATENATE(INDEX(I:I,MATCH(F470,J:J,0)),"^",VLOOKUP(F470,J:J,1,FALSE)))),"")</f>
        <v/>
      </c>
      <c r="F470" s="5" t="n"/>
    </row>
    <row r="471">
      <c r="D471" s="28">
        <f>IFERROR(IF(F471="Unknown","UNK^UNKNOWN",(CONCATENATE(INDEX(I:I,MATCH(F471,J:J,0)),"^",VLOOKUP(F471,J:J,1,FALSE)))),"")</f>
        <v/>
      </c>
      <c r="F471" s="5" t="n"/>
    </row>
    <row r="472">
      <c r="D472" s="28">
        <f>IFERROR(IF(F472="Unknown","UNK^UNKNOWN",(CONCATENATE(INDEX(I:I,MATCH(F472,J:J,0)),"^",VLOOKUP(F472,J:J,1,FALSE)))),"")</f>
        <v/>
      </c>
      <c r="F472" s="5" t="n"/>
    </row>
    <row r="473">
      <c r="D473" s="28">
        <f>IFERROR(IF(F473="Unknown","UNK^UNKNOWN",(CONCATENATE(INDEX(I:I,MATCH(F473,J:J,0)),"^",VLOOKUP(F473,J:J,1,FALSE)))),"")</f>
        <v/>
      </c>
      <c r="F473" s="5" t="n"/>
    </row>
    <row r="474">
      <c r="D474" s="28">
        <f>IFERROR(IF(F474="Unknown","UNK^UNKNOWN",(CONCATENATE(INDEX(I:I,MATCH(F474,J:J,0)),"^",VLOOKUP(F474,J:J,1,FALSE)))),"")</f>
        <v/>
      </c>
      <c r="F474" s="5" t="n"/>
    </row>
    <row r="475">
      <c r="D475" s="28">
        <f>IFERROR(IF(F475="Unknown","UNK^UNKNOWN",(CONCATENATE(INDEX(I:I,MATCH(F475,J:J,0)),"^",VLOOKUP(F475,J:J,1,FALSE)))),"")</f>
        <v/>
      </c>
      <c r="F475" s="5" t="n"/>
    </row>
    <row r="476">
      <c r="D476" s="28">
        <f>IFERROR(IF(F476="Unknown","UNK^UNKNOWN",(CONCATENATE(INDEX(I:I,MATCH(F476,J:J,0)),"^",VLOOKUP(F476,J:J,1,FALSE)))),"")</f>
        <v/>
      </c>
      <c r="F476" s="5" t="n"/>
    </row>
    <row r="477">
      <c r="D477" s="28">
        <f>IFERROR(IF(F477="Unknown","UNK^UNKNOWN",(CONCATENATE(INDEX(I:I,MATCH(F477,J:J,0)),"^",VLOOKUP(F477,J:J,1,FALSE)))),"")</f>
        <v/>
      </c>
      <c r="F477" s="5" t="n"/>
    </row>
    <row r="478">
      <c r="D478" s="28">
        <f>IFERROR(IF(F478="Unknown","UNK^UNKNOWN",(CONCATENATE(INDEX(I:I,MATCH(F478,J:J,0)),"^",VLOOKUP(F478,J:J,1,FALSE)))),"")</f>
        <v/>
      </c>
      <c r="F478" s="5" t="n"/>
    </row>
    <row r="479">
      <c r="D479" s="28">
        <f>IFERROR(IF(F479="Unknown","UNK^UNKNOWN",(CONCATENATE(INDEX(I:I,MATCH(F479,J:J,0)),"^",VLOOKUP(F479,J:J,1,FALSE)))),"")</f>
        <v/>
      </c>
      <c r="F479" s="5" t="n"/>
    </row>
    <row r="480">
      <c r="D480" s="28">
        <f>IFERROR(IF(F480="Unknown","UNK^UNKNOWN",(CONCATENATE(INDEX(I:I,MATCH(F480,J:J,0)),"^",VLOOKUP(F480,J:J,1,FALSE)))),"")</f>
        <v/>
      </c>
      <c r="F480" s="5" t="n"/>
    </row>
    <row r="481">
      <c r="D481" s="28">
        <f>IFERROR(IF(F481="Unknown","UNK^UNKNOWN",(CONCATENATE(INDEX(I:I,MATCH(F481,J:J,0)),"^",VLOOKUP(F481,J:J,1,FALSE)))),"")</f>
        <v/>
      </c>
      <c r="F481" s="5" t="n"/>
    </row>
    <row r="482">
      <c r="D482" s="28">
        <f>IFERROR(IF(F482="Unknown","UNK^UNKNOWN",(CONCATENATE(INDEX(I:I,MATCH(F482,J:J,0)),"^",VLOOKUP(F482,J:J,1,FALSE)))),"")</f>
        <v/>
      </c>
      <c r="F482" s="5" t="n"/>
    </row>
    <row r="483">
      <c r="D483" s="28">
        <f>IFERROR(IF(F483="Unknown","UNK^UNKNOWN",(CONCATENATE(INDEX(I:I,MATCH(F483,J:J,0)),"^",VLOOKUP(F483,J:J,1,FALSE)))),"")</f>
        <v/>
      </c>
      <c r="F483" s="5" t="n"/>
    </row>
    <row r="484">
      <c r="D484" s="28">
        <f>IFERROR(IF(F484="Unknown","UNK^UNKNOWN",(CONCATENATE(INDEX(I:I,MATCH(F484,J:J,0)),"^",VLOOKUP(F484,J:J,1,FALSE)))),"")</f>
        <v/>
      </c>
      <c r="F484" s="5" t="n"/>
    </row>
    <row r="485">
      <c r="D485" s="28">
        <f>IFERROR(IF(F485="Unknown","UNK^UNKNOWN",(CONCATENATE(INDEX(I:I,MATCH(F485,J:J,0)),"^",VLOOKUP(F485,J:J,1,FALSE)))),"")</f>
        <v/>
      </c>
      <c r="F485" s="5" t="n"/>
    </row>
    <row r="486">
      <c r="D486" s="28">
        <f>IFERROR(IF(F486="Unknown","UNK^UNKNOWN",(CONCATENATE(INDEX(I:I,MATCH(F486,J:J,0)),"^",VLOOKUP(F486,J:J,1,FALSE)))),"")</f>
        <v/>
      </c>
      <c r="F486" s="5" t="n"/>
    </row>
    <row r="487">
      <c r="D487" s="28">
        <f>IFERROR(IF(F487="Unknown","UNK^UNKNOWN",(CONCATENATE(INDEX(I:I,MATCH(F487,J:J,0)),"^",VLOOKUP(F487,J:J,1,FALSE)))),"")</f>
        <v/>
      </c>
      <c r="F487" s="5" t="n"/>
    </row>
    <row r="488">
      <c r="D488" s="28">
        <f>IFERROR(IF(F488="Unknown","UNK^UNKNOWN",(CONCATENATE(INDEX(I:I,MATCH(F488,J:J,0)),"^",VLOOKUP(F488,J:J,1,FALSE)))),"")</f>
        <v/>
      </c>
      <c r="F488" s="5" t="n"/>
    </row>
    <row r="489">
      <c r="D489" s="28">
        <f>IFERROR(IF(F489="Unknown","UNK^UNKNOWN",(CONCATENATE(INDEX(I:I,MATCH(F489,J:J,0)),"^",VLOOKUP(F489,J:J,1,FALSE)))),"")</f>
        <v/>
      </c>
      <c r="F489" s="5" t="n"/>
    </row>
    <row r="490">
      <c r="D490" s="28">
        <f>IFERROR(IF(F490="Unknown","UNK^UNKNOWN",(CONCATENATE(INDEX(I:I,MATCH(F490,J:J,0)),"^",VLOOKUP(F490,J:J,1,FALSE)))),"")</f>
        <v/>
      </c>
      <c r="F490" s="5" t="n"/>
    </row>
    <row r="491">
      <c r="D491" s="28">
        <f>IFERROR(IF(F491="Unknown","UNK^UNKNOWN",(CONCATENATE(INDEX(I:I,MATCH(F491,J:J,0)),"^",VLOOKUP(F491,J:J,1,FALSE)))),"")</f>
        <v/>
      </c>
      <c r="F491" s="5" t="n"/>
    </row>
    <row r="492">
      <c r="D492" s="28">
        <f>IFERROR(IF(F492="Unknown","UNK^UNKNOWN",(CONCATENATE(INDEX(I:I,MATCH(F492,J:J,0)),"^",VLOOKUP(F492,J:J,1,FALSE)))),"")</f>
        <v/>
      </c>
      <c r="F492" s="5" t="n"/>
    </row>
    <row r="493">
      <c r="D493" s="28">
        <f>IFERROR(IF(F493="Unknown","UNK^UNKNOWN",(CONCATENATE(INDEX(I:I,MATCH(F493,J:J,0)),"^",VLOOKUP(F493,J:J,1,FALSE)))),"")</f>
        <v/>
      </c>
      <c r="F493" s="5" t="n"/>
    </row>
    <row r="494">
      <c r="D494" s="28">
        <f>IFERROR(IF(F494="Unknown","UNK^UNKNOWN",(CONCATENATE(INDEX(I:I,MATCH(F494,J:J,0)),"^",VLOOKUP(F494,J:J,1,FALSE)))),"")</f>
        <v/>
      </c>
      <c r="F494" s="5" t="n"/>
    </row>
    <row r="495">
      <c r="D495" s="28">
        <f>IFERROR(IF(F495="Unknown","UNK^UNKNOWN",(CONCATENATE(INDEX(I:I,MATCH(F495,J:J,0)),"^",VLOOKUP(F495,J:J,1,FALSE)))),"")</f>
        <v/>
      </c>
      <c r="F495" s="5" t="n"/>
    </row>
    <row r="496">
      <c r="D496" s="28">
        <f>IFERROR(IF(F496="Unknown","UNK^UNKNOWN",(CONCATENATE(INDEX(I:I,MATCH(F496,J:J,0)),"^",VLOOKUP(F496,J:J,1,FALSE)))),"")</f>
        <v/>
      </c>
      <c r="F496" s="5" t="n"/>
    </row>
    <row r="497">
      <c r="D497" s="28">
        <f>IFERROR(IF(F497="Unknown","UNK^UNKNOWN",(CONCATENATE(INDEX(I:I,MATCH(F497,J:J,0)),"^",VLOOKUP(F497,J:J,1,FALSE)))),"")</f>
        <v/>
      </c>
      <c r="F497" s="5" t="n"/>
    </row>
    <row r="498">
      <c r="D498" s="28">
        <f>IFERROR(IF(F498="Unknown","UNK^UNKNOWN",(CONCATENATE(INDEX(I:I,MATCH(F498,J:J,0)),"^",VLOOKUP(F498,J:J,1,FALSE)))),"")</f>
        <v/>
      </c>
      <c r="F498" s="5" t="n"/>
    </row>
    <row r="499">
      <c r="D499" s="28">
        <f>IFERROR(IF(F499="Unknown","UNK^UNKNOWN",(CONCATENATE(INDEX(I:I,MATCH(F499,J:J,0)),"^",VLOOKUP(F499,J:J,1,FALSE)))),"")</f>
        <v/>
      </c>
      <c r="F499" s="5" t="n"/>
    </row>
    <row r="500">
      <c r="D500" s="28">
        <f>IFERROR(IF(F500="Unknown","UNK^UNKNOWN",(CONCATENATE(INDEX(I:I,MATCH(F500,J:J,0)),"^",VLOOKUP(F500,J:J,1,FALSE)))),"")</f>
        <v/>
      </c>
      <c r="F500" s="5" t="n"/>
    </row>
    <row r="501">
      <c r="D501" s="28">
        <f>IFERROR(IF(F501="Unknown","UNK^UNKNOWN",(CONCATENATE(INDEX(I:I,MATCH(F501,J:J,0)),"^",VLOOKUP(F501,J:J,1,FALSE)))),"")</f>
        <v/>
      </c>
      <c r="F501" s="5" t="n"/>
    </row>
    <row r="502">
      <c r="D502" s="28">
        <f>IFERROR(IF(F502="Unknown","UNK^UNKNOWN",(CONCATENATE(INDEX(I:I,MATCH(F502,J:J,0)),"^",VLOOKUP(F502,J:J,1,FALSE)))),"")</f>
        <v/>
      </c>
      <c r="F502" s="5" t="n"/>
    </row>
    <row r="503">
      <c r="D503" s="28">
        <f>IFERROR(IF(F503="Unknown","UNK^UNKNOWN",(CONCATENATE(INDEX(I:I,MATCH(F503,J:J,0)),"^",VLOOKUP(F503,J:J,1,FALSE)))),"")</f>
        <v/>
      </c>
      <c r="F503" s="5" t="n"/>
    </row>
    <row r="504">
      <c r="D504" s="28">
        <f>IFERROR(IF(F504="Unknown","UNK^UNKNOWN",(CONCATENATE(INDEX(I:I,MATCH(F504,J:J,0)),"^",VLOOKUP(F504,J:J,1,FALSE)))),"")</f>
        <v/>
      </c>
      <c r="F504" s="5" t="n"/>
    </row>
    <row r="505">
      <c r="D505" s="28">
        <f>IFERROR(IF(F505="Unknown","UNK^UNKNOWN",(CONCATENATE(INDEX(I:I,MATCH(F505,J:J,0)),"^",VLOOKUP(F505,J:J,1,FALSE)))),"")</f>
        <v/>
      </c>
      <c r="F505" s="5" t="n"/>
    </row>
    <row r="506">
      <c r="D506" s="28">
        <f>IFERROR(IF(F506="Unknown","UNK^UNKNOWN",(CONCATENATE(INDEX(I:I,MATCH(F506,J:J,0)),"^",VLOOKUP(F506,J:J,1,FALSE)))),"")</f>
        <v/>
      </c>
      <c r="F506" s="5" t="n"/>
    </row>
    <row r="507">
      <c r="D507" s="28">
        <f>IFERROR(IF(F507="Unknown","UNK^UNKNOWN",(CONCATENATE(INDEX(I:I,MATCH(F507,J:J,0)),"^",VLOOKUP(F507,J:J,1,FALSE)))),"")</f>
        <v/>
      </c>
      <c r="F507" s="5" t="n"/>
    </row>
    <row r="508">
      <c r="D508" s="28">
        <f>IFERROR(IF(F508="Unknown","UNK^UNKNOWN",(CONCATENATE(INDEX(I:I,MATCH(F508,J:J,0)),"^",VLOOKUP(F508,J:J,1,FALSE)))),"")</f>
        <v/>
      </c>
      <c r="F508" s="5" t="n"/>
    </row>
    <row r="509">
      <c r="D509" s="28">
        <f>IFERROR(IF(F509="Unknown","UNK^UNKNOWN",(CONCATENATE(INDEX(I:I,MATCH(F509,J:J,0)),"^",VLOOKUP(F509,J:J,1,FALSE)))),"")</f>
        <v/>
      </c>
      <c r="F509" s="5" t="n"/>
    </row>
    <row r="510">
      <c r="D510" s="28">
        <f>IFERROR(IF(F510="Unknown","UNK^UNKNOWN",(CONCATENATE(INDEX(I:I,MATCH(F510,J:J,0)),"^",VLOOKUP(F510,J:J,1,FALSE)))),"")</f>
        <v/>
      </c>
      <c r="F510" s="5" t="n"/>
    </row>
    <row r="511">
      <c r="D511" s="28">
        <f>IFERROR(IF(F511="Unknown","UNK^UNKNOWN",(CONCATENATE(INDEX(I:I,MATCH(F511,J:J,0)),"^",VLOOKUP(F511,J:J,1,FALSE)))),"")</f>
        <v/>
      </c>
      <c r="F511" s="5" t="n"/>
    </row>
    <row r="512">
      <c r="D512" s="28">
        <f>IFERROR(IF(F512="Unknown","UNK^UNKNOWN",(CONCATENATE(INDEX(I:I,MATCH(F512,J:J,0)),"^",VLOOKUP(F512,J:J,1,FALSE)))),"")</f>
        <v/>
      </c>
      <c r="F512" s="5" t="n"/>
    </row>
    <row r="513">
      <c r="D513" s="28">
        <f>IFERROR(IF(F513="Unknown","UNK^UNKNOWN",(CONCATENATE(INDEX(I:I,MATCH(F513,J:J,0)),"^",VLOOKUP(F513,J:J,1,FALSE)))),"")</f>
        <v/>
      </c>
      <c r="F513" s="5" t="n"/>
    </row>
    <row r="514">
      <c r="D514" s="28">
        <f>IFERROR(IF(F514="Unknown","UNK^UNKNOWN",(CONCATENATE(INDEX(I:I,MATCH(F514,J:J,0)),"^",VLOOKUP(F514,J:J,1,FALSE)))),"")</f>
        <v/>
      </c>
      <c r="F514" s="5" t="n"/>
    </row>
    <row r="515">
      <c r="D515" s="28">
        <f>IFERROR(IF(F515="Unknown","UNK^UNKNOWN",(CONCATENATE(INDEX(I:I,MATCH(F515,J:J,0)),"^",VLOOKUP(F515,J:J,1,FALSE)))),"")</f>
        <v/>
      </c>
      <c r="F515" s="5" t="n"/>
    </row>
    <row r="516">
      <c r="D516" s="28">
        <f>IFERROR(IF(F516="Unknown","UNK^UNKNOWN",(CONCATENATE(INDEX(I:I,MATCH(F516,J:J,0)),"^",VLOOKUP(F516,J:J,1,FALSE)))),"")</f>
        <v/>
      </c>
      <c r="F516" s="5" t="n"/>
    </row>
    <row r="517">
      <c r="D517" s="28">
        <f>IFERROR(IF(F517="Unknown","UNK^UNKNOWN",(CONCATENATE(INDEX(I:I,MATCH(F517,J:J,0)),"^",VLOOKUP(F517,J:J,1,FALSE)))),"")</f>
        <v/>
      </c>
      <c r="F517" s="5" t="n"/>
    </row>
    <row r="518">
      <c r="D518" s="28">
        <f>IFERROR(IF(F518="Unknown","UNK^UNKNOWN",(CONCATENATE(INDEX(I:I,MATCH(F518,J:J,0)),"^",VLOOKUP(F518,J:J,1,FALSE)))),"")</f>
        <v/>
      </c>
      <c r="F518" s="5" t="n"/>
    </row>
    <row r="519">
      <c r="D519" s="28">
        <f>IFERROR(IF(F519="Unknown","UNK^UNKNOWN",(CONCATENATE(INDEX(I:I,MATCH(F519,J:J,0)),"^",VLOOKUP(F519,J:J,1,FALSE)))),"")</f>
        <v/>
      </c>
      <c r="F519" s="5" t="n"/>
    </row>
    <row r="520">
      <c r="D520" s="28">
        <f>IFERROR(IF(F520="Unknown","UNK^UNKNOWN",(CONCATENATE(INDEX(I:I,MATCH(F520,J:J,0)),"^",VLOOKUP(F520,J:J,1,FALSE)))),"")</f>
        <v/>
      </c>
      <c r="F520" s="5" t="n"/>
    </row>
    <row r="521">
      <c r="D521" s="28">
        <f>IFERROR(IF(F521="Unknown","UNK^UNKNOWN",(CONCATENATE(INDEX(I:I,MATCH(F521,J:J,0)),"^",VLOOKUP(F521,J:J,1,FALSE)))),"")</f>
        <v/>
      </c>
      <c r="F521" s="5" t="n"/>
    </row>
    <row r="522">
      <c r="D522" s="28">
        <f>IFERROR(IF(F522="Unknown","UNK^UNKNOWN",(CONCATENATE(INDEX(I:I,MATCH(F522,J:J,0)),"^",VLOOKUP(F522,J:J,1,FALSE)))),"")</f>
        <v/>
      </c>
      <c r="F522" s="5" t="n"/>
    </row>
    <row r="523">
      <c r="D523" s="28">
        <f>IFERROR(IF(F523="Unknown","UNK^UNKNOWN",(CONCATENATE(INDEX(I:I,MATCH(F523,J:J,0)),"^",VLOOKUP(F523,J:J,1,FALSE)))),"")</f>
        <v/>
      </c>
      <c r="F523" s="5" t="n"/>
    </row>
    <row r="524">
      <c r="D524" s="28">
        <f>IFERROR(IF(F524="Unknown","UNK^UNKNOWN",(CONCATENATE(INDEX(I:I,MATCH(F524,J:J,0)),"^",VLOOKUP(F524,J:J,1,FALSE)))),"")</f>
        <v/>
      </c>
      <c r="F524" s="5" t="n"/>
    </row>
    <row r="525">
      <c r="D525" s="28">
        <f>IFERROR(IF(F525="Unknown","UNK^UNKNOWN",(CONCATENATE(INDEX(I:I,MATCH(F525,J:J,0)),"^",VLOOKUP(F525,J:J,1,FALSE)))),"")</f>
        <v/>
      </c>
      <c r="F525" s="5" t="n"/>
    </row>
    <row r="526">
      <c r="D526" s="28">
        <f>IFERROR(IF(F526="Unknown","UNK^UNKNOWN",(CONCATENATE(INDEX(I:I,MATCH(F526,J:J,0)),"^",VLOOKUP(F526,J:J,1,FALSE)))),"")</f>
        <v/>
      </c>
      <c r="F526" s="5" t="n"/>
    </row>
    <row r="527">
      <c r="D527" s="28">
        <f>IFERROR(IF(F527="Unknown","UNK^UNKNOWN",(CONCATENATE(INDEX(I:I,MATCH(F527,J:J,0)),"^",VLOOKUP(F527,J:J,1,FALSE)))),"")</f>
        <v/>
      </c>
      <c r="F527" s="5" t="n"/>
    </row>
    <row r="528">
      <c r="D528" s="28">
        <f>IFERROR(IF(F528="Unknown","UNK^UNKNOWN",(CONCATENATE(INDEX(I:I,MATCH(F528,J:J,0)),"^",VLOOKUP(F528,J:J,1,FALSE)))),"")</f>
        <v/>
      </c>
      <c r="F528" s="5" t="n"/>
    </row>
    <row r="529">
      <c r="D529" s="28">
        <f>IFERROR(IF(F529="Unknown","UNK^UNKNOWN",(CONCATENATE(INDEX(I:I,MATCH(F529,J:J,0)),"^",VLOOKUP(F529,J:J,1,FALSE)))),"")</f>
        <v/>
      </c>
      <c r="F529" s="5" t="n"/>
    </row>
    <row r="530">
      <c r="D530" s="28">
        <f>IFERROR(IF(F530="Unknown","UNK^UNKNOWN",(CONCATENATE(INDEX(I:I,MATCH(F530,J:J,0)),"^",VLOOKUP(F530,J:J,1,FALSE)))),"")</f>
        <v/>
      </c>
      <c r="F530" s="5" t="n"/>
    </row>
    <row r="531">
      <c r="D531" s="28">
        <f>IFERROR(IF(F531="Unknown","UNK^UNKNOWN",(CONCATENATE(INDEX(I:I,MATCH(F531,J:J,0)),"^",VLOOKUP(F531,J:J,1,FALSE)))),"")</f>
        <v/>
      </c>
      <c r="F531" s="5" t="n"/>
    </row>
    <row r="532">
      <c r="D532" s="28">
        <f>IFERROR(IF(F532="Unknown","UNK^UNKNOWN",(CONCATENATE(INDEX(I:I,MATCH(F532,J:J,0)),"^",VLOOKUP(F532,J:J,1,FALSE)))),"")</f>
        <v/>
      </c>
      <c r="F532" s="5" t="n"/>
    </row>
    <row r="533">
      <c r="D533" s="28">
        <f>IFERROR(IF(F533="Unknown","UNK^UNKNOWN",(CONCATENATE(INDEX(I:I,MATCH(F533,J:J,0)),"^",VLOOKUP(F533,J:J,1,FALSE)))),"")</f>
        <v/>
      </c>
      <c r="F533" s="5" t="n"/>
    </row>
    <row r="534">
      <c r="D534" s="28">
        <f>IFERROR(IF(F534="Unknown","UNK^UNKNOWN",(CONCATENATE(INDEX(I:I,MATCH(F534,J:J,0)),"^",VLOOKUP(F534,J:J,1,FALSE)))),"")</f>
        <v/>
      </c>
      <c r="F534" s="5" t="n"/>
    </row>
    <row r="535">
      <c r="D535" s="28">
        <f>IFERROR(IF(F535="Unknown","UNK^UNKNOWN",(CONCATENATE(INDEX(I:I,MATCH(F535,J:J,0)),"^",VLOOKUP(F535,J:J,1,FALSE)))),"")</f>
        <v/>
      </c>
      <c r="F535" s="5" t="n"/>
    </row>
    <row r="536">
      <c r="D536" s="28">
        <f>IFERROR(IF(F536="Unknown","UNK^UNKNOWN",(CONCATENATE(INDEX(I:I,MATCH(F536,J:J,0)),"^",VLOOKUP(F536,J:J,1,FALSE)))),"")</f>
        <v/>
      </c>
      <c r="F536" s="5" t="n"/>
    </row>
    <row r="537">
      <c r="D537" s="28">
        <f>IFERROR(IF(F537="Unknown","UNK^UNKNOWN",(CONCATENATE(INDEX(I:I,MATCH(F537,J:J,0)),"^",VLOOKUP(F537,J:J,1,FALSE)))),"")</f>
        <v/>
      </c>
      <c r="F537" s="5" t="n"/>
    </row>
    <row r="538">
      <c r="D538" s="28">
        <f>IFERROR(IF(F538="Unknown","UNK^UNKNOWN",(CONCATENATE(INDEX(I:I,MATCH(F538,J:J,0)),"^",VLOOKUP(F538,J:J,1,FALSE)))),"")</f>
        <v/>
      </c>
      <c r="F538" s="5" t="n"/>
    </row>
    <row r="539">
      <c r="D539" s="28">
        <f>IFERROR(IF(F539="Unknown","UNK^UNKNOWN",(CONCATENATE(INDEX(I:I,MATCH(F539,J:J,0)),"^",VLOOKUP(F539,J:J,1,FALSE)))),"")</f>
        <v/>
      </c>
      <c r="F539" s="5" t="n"/>
    </row>
    <row r="540">
      <c r="D540" s="28">
        <f>IFERROR(IF(F540="Unknown","UNK^UNKNOWN",(CONCATENATE(INDEX(I:I,MATCH(F540,J:J,0)),"^",VLOOKUP(F540,J:J,1,FALSE)))),"")</f>
        <v/>
      </c>
      <c r="F540" s="5" t="n"/>
    </row>
    <row r="541">
      <c r="D541" s="28">
        <f>IFERROR(IF(F541="Unknown","UNK^UNKNOWN",(CONCATENATE(INDEX(I:I,MATCH(F541,J:J,0)),"^",VLOOKUP(F541,J:J,1,FALSE)))),"")</f>
        <v/>
      </c>
      <c r="F541" s="5" t="n"/>
    </row>
    <row r="542">
      <c r="D542" s="28">
        <f>IFERROR(IF(F542="Unknown","UNK^UNKNOWN",(CONCATENATE(INDEX(I:I,MATCH(F542,J:J,0)),"^",VLOOKUP(F542,J:J,1,FALSE)))),"")</f>
        <v/>
      </c>
      <c r="F542" s="5" t="n"/>
    </row>
    <row r="543">
      <c r="D543" s="28">
        <f>IFERROR(IF(F543="Unknown","UNK^UNKNOWN",(CONCATENATE(INDEX(I:I,MATCH(F543,J:J,0)),"^",VLOOKUP(F543,J:J,1,FALSE)))),"")</f>
        <v/>
      </c>
      <c r="F543" s="5" t="n"/>
    </row>
    <row r="544">
      <c r="D544" s="28">
        <f>IFERROR(IF(F544="Unknown","UNK^UNKNOWN",(CONCATENATE(INDEX(I:I,MATCH(F544,J:J,0)),"^",VLOOKUP(F544,J:J,1,FALSE)))),"")</f>
        <v/>
      </c>
      <c r="F544" s="5" t="n"/>
    </row>
    <row r="545">
      <c r="D545" s="28">
        <f>IFERROR(IF(F545="Unknown","UNK^UNKNOWN",(CONCATENATE(INDEX(I:I,MATCH(F545,J:J,0)),"^",VLOOKUP(F545,J:J,1,FALSE)))),"")</f>
        <v/>
      </c>
      <c r="F545" s="5" t="n"/>
    </row>
    <row r="546">
      <c r="D546" s="28">
        <f>IFERROR(IF(F546="Unknown","UNK^UNKNOWN",(CONCATENATE(INDEX(I:I,MATCH(F546,J:J,0)),"^",VLOOKUP(F546,J:J,1,FALSE)))),"")</f>
        <v/>
      </c>
    </row>
    <row r="547">
      <c r="D547" s="28">
        <f>IFERROR(IF(F547="Unknown","UNK^UNKNOWN",(CONCATENATE(INDEX(I:I,MATCH(F547,J:J,0)),"^",VLOOKUP(F547,J:J,1,FALSE)))),"")</f>
        <v/>
      </c>
      <c r="F547" s="5" t="n"/>
    </row>
    <row r="548">
      <c r="D548" s="28">
        <f>IFERROR(IF(F548="Unknown","UNK^UNKNOWN",(CONCATENATE(INDEX(I:I,MATCH(F548,J:J,0)),"^",VLOOKUP(F548,J:J,1,FALSE)))),"")</f>
        <v/>
      </c>
      <c r="F548" s="5" t="n"/>
    </row>
    <row r="549">
      <c r="D549" s="28">
        <f>IFERROR(IF(F549="Unknown","UNK^UNKNOWN",(CONCATENATE(INDEX(I:I,MATCH(F549,J:J,0)),"^",VLOOKUP(F549,J:J,1,FALSE)))),"")</f>
        <v/>
      </c>
      <c r="F549" s="5" t="n"/>
    </row>
    <row r="550">
      <c r="D550" s="28">
        <f>IFERROR(IF(F550="Unknown","UNK^UNKNOWN",(CONCATENATE(INDEX(I:I,MATCH(F550,J:J,0)),"^",VLOOKUP(F550,J:J,1,FALSE)))),"")</f>
        <v/>
      </c>
      <c r="F550" s="5" t="n"/>
    </row>
    <row r="551">
      <c r="D551" s="28">
        <f>IFERROR(IF(F551="Unknown","UNK^UNKNOWN",(CONCATENATE(INDEX(I:I,MATCH(F551,J:J,0)),"^",VLOOKUP(F551,J:J,1,FALSE)))),"")</f>
        <v/>
      </c>
      <c r="F551" s="5" t="n"/>
    </row>
    <row r="552">
      <c r="D552" s="28">
        <f>IFERROR(IF(F552="Unknown","UNK^UNKNOWN",(CONCATENATE(INDEX(I:I,MATCH(F552,J:J,0)),"^",VLOOKUP(F552,J:J,1,FALSE)))),"")</f>
        <v/>
      </c>
      <c r="F552" s="5" t="n"/>
    </row>
    <row r="553">
      <c r="D553" s="28">
        <f>IFERROR(IF(F553="Unknown","UNK^UNKNOWN",(CONCATENATE(INDEX(I:I,MATCH(F553,J:J,0)),"^",VLOOKUP(F553,J:J,1,FALSE)))),"")</f>
        <v/>
      </c>
      <c r="F553" s="5" t="n"/>
    </row>
    <row r="554">
      <c r="D554" s="28">
        <f>IFERROR(IF(F554="Unknown","UNK^UNKNOWN",(CONCATENATE(INDEX(I:I,MATCH(F554,J:J,0)),"^",VLOOKUP(F554,J:J,1,FALSE)))),"")</f>
        <v/>
      </c>
      <c r="F554" s="5" t="n"/>
    </row>
    <row r="555">
      <c r="D555" s="28">
        <f>IFERROR(IF(F555="Unknown","UNK^UNKNOWN",(CONCATENATE(INDEX(I:I,MATCH(F555,J:J,0)),"^",VLOOKUP(F555,J:J,1,FALSE)))),"")</f>
        <v/>
      </c>
      <c r="F555" s="5" t="n"/>
    </row>
    <row r="556">
      <c r="D556" s="28">
        <f>IFERROR(IF(F556="Unknown","UNK^UNKNOWN",(CONCATENATE(INDEX(I:I,MATCH(F556,J:J,0)),"^",VLOOKUP(F556,J:J,1,FALSE)))),"")</f>
        <v/>
      </c>
      <c r="F556" s="5" t="n"/>
    </row>
    <row r="557">
      <c r="D557" s="28">
        <f>IFERROR(IF(F557="Unknown","UNK^UNKNOWN",(CONCATENATE(INDEX(I:I,MATCH(F557,J:J,0)),"^",VLOOKUP(F557,J:J,1,FALSE)))),"")</f>
        <v/>
      </c>
      <c r="F557" s="5" t="n"/>
    </row>
    <row r="558">
      <c r="D558" s="28">
        <f>IFERROR(IF(F558="Unknown","UNK^UNKNOWN",(CONCATENATE(INDEX(I:I,MATCH(F558,J:J,0)),"^",VLOOKUP(F558,J:J,1,FALSE)))),"")</f>
        <v/>
      </c>
      <c r="F558" s="5" t="n"/>
    </row>
    <row r="559">
      <c r="D559" s="28">
        <f>IFERROR(IF(F559="Unknown","UNK^UNKNOWN",(CONCATENATE(INDEX(I:I,MATCH(F559,J:J,0)),"^",VLOOKUP(F559,J:J,1,FALSE)))),"")</f>
        <v/>
      </c>
      <c r="F559" s="5" t="n"/>
    </row>
    <row r="560">
      <c r="D560" s="28">
        <f>IFERROR(IF(F560="Unknown","UNK^UNKNOWN",(CONCATENATE(INDEX(I:I,MATCH(F560,J:J,0)),"^",VLOOKUP(F560,J:J,1,FALSE)))),"")</f>
        <v/>
      </c>
      <c r="F560" s="5" t="n"/>
    </row>
    <row r="561">
      <c r="D561" s="28">
        <f>IFERROR(IF(F561="Unknown","UNK^UNKNOWN",(CONCATENATE(INDEX(I:I,MATCH(F561,J:J,0)),"^",VLOOKUP(F561,J:J,1,FALSE)))),"")</f>
        <v/>
      </c>
      <c r="F561" s="5" t="n"/>
    </row>
    <row r="562">
      <c r="D562" s="28">
        <f>IFERROR(IF(F562="Unknown","UNK^UNKNOWN",(CONCATENATE(INDEX(I:I,MATCH(F562,J:J,0)),"^",VLOOKUP(F562,J:J,1,FALSE)))),"")</f>
        <v/>
      </c>
      <c r="F562" s="5" t="n"/>
    </row>
    <row r="563">
      <c r="D563" s="28">
        <f>IFERROR(IF(F563="Unknown","UNK^UNKNOWN",(CONCATENATE(INDEX(I:I,MATCH(F563,J:J,0)),"^",VLOOKUP(F563,J:J,1,FALSE)))),"")</f>
        <v/>
      </c>
      <c r="F563" s="5" t="n"/>
    </row>
    <row r="564">
      <c r="D564" s="28">
        <f>IFERROR(IF(F564="Unknown","UNK^UNKNOWN",(CONCATENATE(INDEX(I:I,MATCH(F564,J:J,0)),"^",VLOOKUP(F564,J:J,1,FALSE)))),"")</f>
        <v/>
      </c>
      <c r="F564" s="5" t="n"/>
    </row>
    <row r="565">
      <c r="D565" s="28">
        <f>IFERROR(IF(F565="Unknown","UNK^UNKNOWN",(CONCATENATE(INDEX(I:I,MATCH(F565,J:J,0)),"^",VLOOKUP(F565,J:J,1,FALSE)))),"")</f>
        <v/>
      </c>
      <c r="F565" s="5" t="n"/>
    </row>
    <row r="566">
      <c r="D566" s="28">
        <f>IFERROR(IF(F566="Unknown","UNK^UNKNOWN",(CONCATENATE(INDEX(I:I,MATCH(F566,J:J,0)),"^",VLOOKUP(F566,J:J,1,FALSE)))),"")</f>
        <v/>
      </c>
      <c r="F566" s="5" t="n"/>
    </row>
    <row r="567">
      <c r="D567" s="28">
        <f>IFERROR(IF(F567="Unknown","UNK^UNKNOWN",(CONCATENATE(INDEX(I:I,MATCH(F567,J:J,0)),"^",VLOOKUP(F567,J:J,1,FALSE)))),"")</f>
        <v/>
      </c>
      <c r="F567" s="5" t="n"/>
    </row>
    <row r="568">
      <c r="D568" s="28">
        <f>IFERROR(IF(F568="Unknown","UNK^UNKNOWN",(CONCATENATE(INDEX(I:I,MATCH(F568,J:J,0)),"^",VLOOKUP(F568,J:J,1,FALSE)))),"")</f>
        <v/>
      </c>
      <c r="F568" s="5" t="n"/>
    </row>
    <row r="569">
      <c r="D569" s="28">
        <f>IFERROR(IF(F569="Unknown","UNK^UNKNOWN",(CONCATENATE(INDEX(I:I,MATCH(F569,J:J,0)),"^",VLOOKUP(F569,J:J,1,FALSE)))),"")</f>
        <v/>
      </c>
      <c r="F569" s="5" t="n"/>
    </row>
    <row r="570">
      <c r="D570" s="28">
        <f>IFERROR(IF(F570="Unknown","UNK^UNKNOWN",(CONCATENATE(INDEX(I:I,MATCH(F570,J:J,0)),"^",VLOOKUP(F570,J:J,1,FALSE)))),"")</f>
        <v/>
      </c>
      <c r="F570" s="5" t="n"/>
    </row>
    <row r="571">
      <c r="D571" s="28">
        <f>IFERROR(IF(F571="Unknown","UNK^UNKNOWN",(CONCATENATE(INDEX(I:I,MATCH(F571,J:J,0)),"^",VLOOKUP(F571,J:J,1,FALSE)))),"")</f>
        <v/>
      </c>
      <c r="F571" s="5" t="n"/>
    </row>
    <row r="572">
      <c r="D572" s="28">
        <f>IFERROR(IF(F572="Unknown","UNK^UNKNOWN",(CONCATENATE(INDEX(I:I,MATCH(F572,J:J,0)),"^",VLOOKUP(F572,J:J,1,FALSE)))),"")</f>
        <v/>
      </c>
      <c r="F572" s="5" t="n"/>
    </row>
    <row r="573">
      <c r="D573" s="28">
        <f>IFERROR(IF(F573="Unknown","UNK^UNKNOWN",(CONCATENATE(INDEX(I:I,MATCH(F573,J:J,0)),"^",VLOOKUP(F573,J:J,1,FALSE)))),"")</f>
        <v/>
      </c>
      <c r="F573" s="5" t="n"/>
    </row>
    <row r="574">
      <c r="D574" s="28">
        <f>IFERROR(IF(F574="Unknown","UNK^UNKNOWN",(CONCATENATE(INDEX(I:I,MATCH(F574,J:J,0)),"^",VLOOKUP(F574,J:J,1,FALSE)))),"")</f>
        <v/>
      </c>
      <c r="F574" s="5" t="n"/>
    </row>
    <row r="575">
      <c r="D575" s="28">
        <f>IFERROR(IF(F575="Unknown","UNK^UNKNOWN",(CONCATENATE(INDEX(I:I,MATCH(F575,J:J,0)),"^",VLOOKUP(F575,J:J,1,FALSE)))),"")</f>
        <v/>
      </c>
      <c r="F575" s="5" t="n"/>
    </row>
    <row r="576">
      <c r="D576" s="28">
        <f>IFERROR(IF(F576="Unknown","UNK^UNKNOWN",(CONCATENATE(INDEX(I:I,MATCH(F576,J:J,0)),"^",VLOOKUP(F576,J:J,1,FALSE)))),"")</f>
        <v/>
      </c>
      <c r="F576" s="5" t="n"/>
    </row>
    <row r="577">
      <c r="D577" s="28">
        <f>IFERROR(IF(F577="Unknown","UNK^UNKNOWN",(CONCATENATE(INDEX(I:I,MATCH(F577,J:J,0)),"^",VLOOKUP(F577,J:J,1,FALSE)))),"")</f>
        <v/>
      </c>
      <c r="F577" s="5" t="n"/>
    </row>
    <row r="578">
      <c r="D578" s="28">
        <f>IFERROR(IF(F578="Unknown","UNK^UNKNOWN",(CONCATENATE(INDEX(I:I,MATCH(F578,J:J,0)),"^",VLOOKUP(F578,J:J,1,FALSE)))),"")</f>
        <v/>
      </c>
      <c r="F578" s="5" t="n"/>
    </row>
    <row r="579">
      <c r="D579" s="28">
        <f>IFERROR(IF(F579="Unknown","UNK^UNKNOWN",(CONCATENATE(INDEX(I:I,MATCH(F579,J:J,0)),"^",VLOOKUP(F579,J:J,1,FALSE)))),"")</f>
        <v/>
      </c>
      <c r="F579" s="5" t="n"/>
    </row>
    <row r="580">
      <c r="D580" s="28">
        <f>IFERROR(IF(F580="Unknown","UNK^UNKNOWN",(CONCATENATE(INDEX(I:I,MATCH(F580,J:J,0)),"^",VLOOKUP(F580,J:J,1,FALSE)))),"")</f>
        <v/>
      </c>
      <c r="F580" s="5" t="n"/>
    </row>
    <row r="581">
      <c r="D581" s="28">
        <f>IFERROR(IF(F581="Unknown","UNK^UNKNOWN",(CONCATENATE(INDEX(I:I,MATCH(F581,J:J,0)),"^",VLOOKUP(F581,J:J,1,FALSE)))),"")</f>
        <v/>
      </c>
      <c r="F581" s="5" t="n"/>
    </row>
    <row r="582">
      <c r="D582" s="28">
        <f>IFERROR(IF(F582="Unknown","UNK^UNKNOWN",(CONCATENATE(INDEX(I:I,MATCH(F582,J:J,0)),"^",VLOOKUP(F582,J:J,1,FALSE)))),"")</f>
        <v/>
      </c>
      <c r="F582" s="5" t="n"/>
    </row>
    <row r="583">
      <c r="D583" s="28">
        <f>IFERROR(IF(F583="Unknown","UNK^UNKNOWN",(CONCATENATE(INDEX(I:I,MATCH(F583,J:J,0)),"^",VLOOKUP(F583,J:J,1,FALSE)))),"")</f>
        <v/>
      </c>
      <c r="F583" s="5" t="n"/>
    </row>
    <row r="584">
      <c r="D584" s="28">
        <f>IFERROR(IF(F584="Unknown","UNK^UNKNOWN",(CONCATENATE(INDEX(I:I,MATCH(F584,J:J,0)),"^",VLOOKUP(F584,J:J,1,FALSE)))),"")</f>
        <v/>
      </c>
      <c r="F584" s="5" t="n"/>
    </row>
    <row r="585">
      <c r="D585" s="28">
        <f>IFERROR(IF(F585="Unknown","UNK^UNKNOWN",(CONCATENATE(INDEX(I:I,MATCH(F585,J:J,0)),"^",VLOOKUP(F585,J:J,1,FALSE)))),"")</f>
        <v/>
      </c>
      <c r="F585" s="5" t="n"/>
    </row>
    <row r="586">
      <c r="D586" s="28">
        <f>IFERROR(IF(F586="Unknown","UNK^UNKNOWN",(CONCATENATE(INDEX(I:I,MATCH(F586,J:J,0)),"^",VLOOKUP(F586,J:J,1,FALSE)))),"")</f>
        <v/>
      </c>
      <c r="F586" s="5" t="n"/>
    </row>
    <row r="587">
      <c r="D587" s="28">
        <f>IFERROR(IF(F587="Unknown","UNK^UNKNOWN",(CONCATENATE(INDEX(I:I,MATCH(F587,J:J,0)),"^",VLOOKUP(F587,J:J,1,FALSE)))),"")</f>
        <v/>
      </c>
      <c r="F587" s="5" t="n"/>
    </row>
    <row r="588">
      <c r="D588" s="28">
        <f>IFERROR(IF(F588="Unknown","UNK^UNKNOWN",(CONCATENATE(INDEX(I:I,MATCH(F588,J:J,0)),"^",VLOOKUP(F588,J:J,1,FALSE)))),"")</f>
        <v/>
      </c>
      <c r="F588" s="5" t="n"/>
    </row>
    <row r="589">
      <c r="D589" s="28">
        <f>IFERROR(IF(F589="Unknown","UNK^UNKNOWN",(CONCATENATE(INDEX(I:I,MATCH(F589,J:J,0)),"^",VLOOKUP(F589,J:J,1,FALSE)))),"")</f>
        <v/>
      </c>
      <c r="F589" s="5" t="n"/>
    </row>
    <row r="590">
      <c r="D590" s="28">
        <f>IFERROR(IF(F590="Unknown","UNK^UNKNOWN",(CONCATENATE(INDEX(I:I,MATCH(F590,J:J,0)),"^",VLOOKUP(F590,J:J,1,FALSE)))),"")</f>
        <v/>
      </c>
      <c r="F590" s="5" t="n"/>
    </row>
    <row r="591">
      <c r="D591" s="28">
        <f>IFERROR(IF(F591="Unknown","UNK^UNKNOWN",(CONCATENATE(INDEX(I:I,MATCH(F591,J:J,0)),"^",VLOOKUP(F591,J:J,1,FALSE)))),"")</f>
        <v/>
      </c>
      <c r="F591" s="5" t="n"/>
    </row>
    <row r="592">
      <c r="D592" s="28">
        <f>IFERROR(IF(F592="Unknown","UNK^UNKNOWN",(CONCATENATE(INDEX(I:I,MATCH(F592,J:J,0)),"^",VLOOKUP(F592,J:J,1,FALSE)))),"")</f>
        <v/>
      </c>
      <c r="F592" s="5" t="n"/>
    </row>
    <row r="593">
      <c r="D593" s="28">
        <f>IFERROR(IF(F593="Unknown","UNK^UNKNOWN",(CONCATENATE(INDEX(I:I,MATCH(F593,J:J,0)),"^",VLOOKUP(F593,J:J,1,FALSE)))),"")</f>
        <v/>
      </c>
      <c r="F593" s="5" t="n"/>
    </row>
    <row r="594">
      <c r="D594" s="28">
        <f>IFERROR(IF(F594="Unknown","UNK^UNKNOWN",(CONCATENATE(INDEX(I:I,MATCH(F594,J:J,0)),"^",VLOOKUP(F594,J:J,1,FALSE)))),"")</f>
        <v/>
      </c>
      <c r="F594" s="5" t="n"/>
    </row>
    <row r="595">
      <c r="D595" s="28">
        <f>IFERROR(IF(F595="Unknown","UNK^UNKNOWN",(CONCATENATE(INDEX(I:I,MATCH(F595,J:J,0)),"^",VLOOKUP(F595,J:J,1,FALSE)))),"")</f>
        <v/>
      </c>
      <c r="F595" s="5" t="n"/>
    </row>
    <row r="596">
      <c r="D596" s="28">
        <f>IFERROR(IF(F596="Unknown","UNK^UNKNOWN",(CONCATENATE(INDEX(I:I,MATCH(F596,J:J,0)),"^",VLOOKUP(F596,J:J,1,FALSE)))),"")</f>
        <v/>
      </c>
      <c r="F596" s="5" t="n"/>
    </row>
    <row r="597">
      <c r="D597" s="28">
        <f>IFERROR(IF(F597="Unknown","UNK^UNKNOWN",(CONCATENATE(INDEX(I:I,MATCH(F597,J:J,0)),"^",VLOOKUP(F597,J:J,1,FALSE)))),"")</f>
        <v/>
      </c>
      <c r="F597" s="5" t="n"/>
    </row>
    <row r="598">
      <c r="D598" s="28">
        <f>IFERROR(IF(F598="Unknown","UNK^UNKNOWN",(CONCATENATE(INDEX(I:I,MATCH(F598,J:J,0)),"^",VLOOKUP(F598,J:J,1,FALSE)))),"")</f>
        <v/>
      </c>
      <c r="F598" s="5" t="n"/>
    </row>
    <row r="599">
      <c r="D599" s="28">
        <f>IFERROR(IF(F599="Unknown","UNK^UNKNOWN",(CONCATENATE(INDEX(I:I,MATCH(F599,J:J,0)),"^",VLOOKUP(F599,J:J,1,FALSE)))),"")</f>
        <v/>
      </c>
      <c r="F599" s="5" t="n"/>
    </row>
    <row r="600">
      <c r="D600" s="28">
        <f>IFERROR(IF(F600="Unknown","UNK^UNKNOWN",(CONCATENATE(INDEX(I:I,MATCH(F600,J:J,0)),"^",VLOOKUP(F600,J:J,1,FALSE)))),"")</f>
        <v/>
      </c>
      <c r="F600" s="5" t="n"/>
    </row>
    <row r="601">
      <c r="D601" s="28">
        <f>IFERROR(IF(F601="Unknown","UNK^UNKNOWN",(CONCATENATE(INDEX(I:I,MATCH(F601,J:J,0)),"^",VLOOKUP(F601,J:J,1,FALSE)))),"")</f>
        <v/>
      </c>
      <c r="F601" s="5" t="n"/>
    </row>
    <row r="602">
      <c r="D602" s="28">
        <f>IFERROR(IF(F602="Unknown","UNK^UNKNOWN",(CONCATENATE(INDEX(I:I,MATCH(F602,J:J,0)),"^",VLOOKUP(F602,J:J,1,FALSE)))),"")</f>
        <v/>
      </c>
      <c r="F602" s="5" t="n"/>
    </row>
    <row r="603">
      <c r="D603" s="28">
        <f>IFERROR(IF(F603="Unknown","UNK^UNKNOWN",(CONCATENATE(INDEX(I:I,MATCH(F603,J:J,0)),"^",VLOOKUP(F603,J:J,1,FALSE)))),"")</f>
        <v/>
      </c>
      <c r="F603" s="5" t="n"/>
    </row>
    <row r="604">
      <c r="D604" s="28">
        <f>IFERROR(IF(F604="Unknown","UNK^UNKNOWN",(CONCATENATE(INDEX(I:I,MATCH(F604,J:J,0)),"^",VLOOKUP(F604,J:J,1,FALSE)))),"")</f>
        <v/>
      </c>
      <c r="F604" s="5" t="n"/>
    </row>
    <row r="605">
      <c r="D605" s="28">
        <f>IFERROR(IF(F605="Unknown","UNK^UNKNOWN",(CONCATENATE(INDEX(I:I,MATCH(F605,J:J,0)),"^",VLOOKUP(F605,J:J,1,FALSE)))),"")</f>
        <v/>
      </c>
      <c r="F605" s="5" t="n"/>
    </row>
    <row r="606">
      <c r="D606" s="28">
        <f>IFERROR(IF(F606="Unknown","UNK^UNKNOWN",(CONCATENATE(INDEX(I:I,MATCH(F606,J:J,0)),"^",VLOOKUP(F606,J:J,1,FALSE)))),"")</f>
        <v/>
      </c>
      <c r="F606" s="5" t="n"/>
    </row>
    <row r="607">
      <c r="D607" s="28">
        <f>IFERROR(IF(F607="Unknown","UNK^UNKNOWN",(CONCATENATE(INDEX(I:I,MATCH(F607,J:J,0)),"^",VLOOKUP(F607,J:J,1,FALSE)))),"")</f>
        <v/>
      </c>
      <c r="F607" s="5" t="n"/>
    </row>
    <row r="608">
      <c r="D608" s="28">
        <f>IFERROR(IF(F608="Unknown","UNK^UNKNOWN",(CONCATENATE(INDEX(I:I,MATCH(F608,J:J,0)),"^",VLOOKUP(F608,J:J,1,FALSE)))),"")</f>
        <v/>
      </c>
      <c r="F608" s="5" t="n"/>
    </row>
    <row r="609">
      <c r="D609" s="28">
        <f>IFERROR(IF(F609="Unknown","UNK^UNKNOWN",(CONCATENATE(INDEX(I:I,MATCH(F609,J:J,0)),"^",VLOOKUP(F609,J:J,1,FALSE)))),"")</f>
        <v/>
      </c>
      <c r="F609" s="5" t="n"/>
    </row>
    <row r="610">
      <c r="D610" s="28">
        <f>IFERROR(IF(F610="Unknown","UNK^UNKNOWN",(CONCATENATE(INDEX(I:I,MATCH(F610,J:J,0)),"^",VLOOKUP(F610,J:J,1,FALSE)))),"")</f>
        <v/>
      </c>
      <c r="F610" s="5" t="n"/>
    </row>
    <row r="611">
      <c r="D611" s="28">
        <f>IFERROR(IF(F611="Unknown","UNK^UNKNOWN",(CONCATENATE(INDEX(I:I,MATCH(F611,J:J,0)),"^",VLOOKUP(F611,J:J,1,FALSE)))),"")</f>
        <v/>
      </c>
      <c r="F611" s="5" t="n"/>
    </row>
    <row r="612">
      <c r="D612" s="28">
        <f>IFERROR(IF(F612="Unknown","UNK^UNKNOWN",(CONCATENATE(INDEX(I:I,MATCH(F612,J:J,0)),"^",VLOOKUP(F612,J:J,1,FALSE)))),"")</f>
        <v/>
      </c>
      <c r="F612" s="5" t="n"/>
    </row>
    <row r="613">
      <c r="D613" s="28">
        <f>IFERROR(IF(F613="Unknown","UNK^UNKNOWN",(CONCATENATE(INDEX(I:I,MATCH(F613,J:J,0)),"^",VLOOKUP(F613,J:J,1,FALSE)))),"")</f>
        <v/>
      </c>
      <c r="F613" s="5" t="n"/>
    </row>
    <row r="614">
      <c r="D614" s="28">
        <f>IFERROR(IF(F614="Unknown","UNK^UNKNOWN",(CONCATENATE(INDEX(I:I,MATCH(F614,J:J,0)),"^",VLOOKUP(F614,J:J,1,FALSE)))),"")</f>
        <v/>
      </c>
      <c r="F614" s="5" t="n"/>
    </row>
    <row r="615">
      <c r="D615" s="28">
        <f>IFERROR(IF(F615="Unknown","UNK^UNKNOWN",(CONCATENATE(INDEX(I:I,MATCH(F615,J:J,0)),"^",VLOOKUP(F615,J:J,1,FALSE)))),"")</f>
        <v/>
      </c>
      <c r="F615" s="5" t="n"/>
    </row>
    <row r="616">
      <c r="D616" s="28">
        <f>IFERROR(IF(F616="Unknown","UNK^UNKNOWN",(CONCATENATE(INDEX(I:I,MATCH(F616,J:J,0)),"^",VLOOKUP(F616,J:J,1,FALSE)))),"")</f>
        <v/>
      </c>
      <c r="F616" s="5" t="n"/>
    </row>
    <row r="617">
      <c r="D617" s="28">
        <f>IFERROR(IF(F617="Unknown","UNK^UNKNOWN",(CONCATENATE(INDEX(I:I,MATCH(F617,J:J,0)),"^",VLOOKUP(F617,J:J,1,FALSE)))),"")</f>
        <v/>
      </c>
      <c r="F617" s="5" t="n"/>
    </row>
    <row r="618">
      <c r="D618" s="28">
        <f>IFERROR(IF(F618="Unknown","UNK^UNKNOWN",(CONCATENATE(INDEX(I:I,MATCH(F618,J:J,0)),"^",VLOOKUP(F618,J:J,1,FALSE)))),"")</f>
        <v/>
      </c>
      <c r="F618" s="5" t="n"/>
    </row>
    <row r="619">
      <c r="D619" s="28">
        <f>IFERROR(IF(F619="Unknown","UNK^UNKNOWN",(CONCATENATE(INDEX(I:I,MATCH(F619,J:J,0)),"^",VLOOKUP(F619,J:J,1,FALSE)))),"")</f>
        <v/>
      </c>
      <c r="F619" s="5" t="n"/>
    </row>
    <row r="620">
      <c r="D620" s="28">
        <f>IFERROR(IF(F620="Unknown","UNK^UNKNOWN",(CONCATENATE(INDEX(I:I,MATCH(F620,J:J,0)),"^",VLOOKUP(F620,J:J,1,FALSE)))),"")</f>
        <v/>
      </c>
      <c r="F620" s="5" t="n"/>
    </row>
    <row r="621">
      <c r="D621" s="28">
        <f>IFERROR(IF(F621="Unknown","UNK^UNKNOWN",(CONCATENATE(INDEX(I:I,MATCH(F621,J:J,0)),"^",VLOOKUP(F621,J:J,1,FALSE)))),"")</f>
        <v/>
      </c>
      <c r="F621" s="5" t="n"/>
    </row>
    <row r="622">
      <c r="D622" s="28">
        <f>IFERROR(IF(F622="Unknown","UNK^UNKNOWN",(CONCATENATE(INDEX(I:I,MATCH(F622,J:J,0)),"^",VLOOKUP(F622,J:J,1,FALSE)))),"")</f>
        <v/>
      </c>
      <c r="F622" s="5" t="n"/>
    </row>
    <row r="623">
      <c r="D623" s="28">
        <f>IFERROR(IF(F623="Unknown","UNK^UNKNOWN",(CONCATENATE(INDEX(I:I,MATCH(F623,J:J,0)),"^",VLOOKUP(F623,J:J,1,FALSE)))),"")</f>
        <v/>
      </c>
      <c r="F623" s="5" t="n"/>
    </row>
    <row r="624">
      <c r="D624" s="28">
        <f>IFERROR(IF(F624="Unknown","UNK^UNKNOWN",(CONCATENATE(INDEX(I:I,MATCH(F624,J:J,0)),"^",VLOOKUP(F624,J:J,1,FALSE)))),"")</f>
        <v/>
      </c>
      <c r="F624" s="5" t="n"/>
    </row>
    <row r="625">
      <c r="D625" s="28">
        <f>IFERROR(IF(F625="Unknown","UNK^UNKNOWN",(CONCATENATE(INDEX(I:I,MATCH(F625,J:J,0)),"^",VLOOKUP(F625,J:J,1,FALSE)))),"")</f>
        <v/>
      </c>
      <c r="F625" s="5" t="n"/>
    </row>
    <row r="626">
      <c r="D626" s="28">
        <f>IFERROR(IF(F626="Unknown","UNK^UNKNOWN",(CONCATENATE(INDEX(I:I,MATCH(F626,J:J,0)),"^",VLOOKUP(F626,J:J,1,FALSE)))),"")</f>
        <v/>
      </c>
      <c r="F626" s="5" t="n"/>
    </row>
    <row r="627">
      <c r="D627" s="28">
        <f>IFERROR(IF(F627="Unknown","UNK^UNKNOWN",(CONCATENATE(INDEX(I:I,MATCH(F627,J:J,0)),"^",VLOOKUP(F627,J:J,1,FALSE)))),"")</f>
        <v/>
      </c>
      <c r="F627" s="5" t="n"/>
    </row>
    <row r="628">
      <c r="D628" s="28">
        <f>IFERROR(IF(F628="Unknown","UNK^UNKNOWN",(CONCATENATE(INDEX(I:I,MATCH(F628,J:J,0)),"^",VLOOKUP(F628,J:J,1,FALSE)))),"")</f>
        <v/>
      </c>
      <c r="F628" s="5" t="n"/>
    </row>
    <row r="629">
      <c r="D629" s="28">
        <f>IFERROR(IF(F629="Unknown","UNK^UNKNOWN",(CONCATENATE(INDEX(I:I,MATCH(F629,J:J,0)),"^",VLOOKUP(F629,J:J,1,FALSE)))),"")</f>
        <v/>
      </c>
      <c r="F629" s="5" t="n"/>
    </row>
    <row r="630">
      <c r="D630" s="28">
        <f>IFERROR(IF(F630="Unknown","UNK^UNKNOWN",(CONCATENATE(INDEX(I:I,MATCH(F630,J:J,0)),"^",VLOOKUP(F630,J:J,1,FALSE)))),"")</f>
        <v/>
      </c>
      <c r="F630" s="5" t="n"/>
    </row>
    <row r="631">
      <c r="D631" s="28">
        <f>IFERROR(IF(F631="Unknown","UNK^UNKNOWN",(CONCATENATE(INDEX(I:I,MATCH(F631,J:J,0)),"^",VLOOKUP(F631,J:J,1,FALSE)))),"")</f>
        <v/>
      </c>
      <c r="F631" s="5" t="n"/>
    </row>
    <row r="632">
      <c r="D632" s="28">
        <f>IFERROR(IF(F632="Unknown","UNK^UNKNOWN",(CONCATENATE(INDEX(I:I,MATCH(F632,J:J,0)),"^",VLOOKUP(F632,J:J,1,FALSE)))),"")</f>
        <v/>
      </c>
      <c r="F632" s="5" t="n"/>
    </row>
    <row r="633">
      <c r="D633" s="28">
        <f>IFERROR(IF(F633="Unknown","UNK^UNKNOWN",(CONCATENATE(INDEX(I:I,MATCH(F633,J:J,0)),"^",VLOOKUP(F633,J:J,1,FALSE)))),"")</f>
        <v/>
      </c>
      <c r="F633" s="5" t="n"/>
    </row>
    <row r="634">
      <c r="D634" s="28">
        <f>IFERROR(IF(F634="Unknown","UNK^UNKNOWN",(CONCATENATE(INDEX(I:I,MATCH(F634,J:J,0)),"^",VLOOKUP(F634,J:J,1,FALSE)))),"")</f>
        <v/>
      </c>
      <c r="F634" s="5" t="n"/>
    </row>
    <row r="635">
      <c r="D635" s="28">
        <f>IFERROR(IF(F635="Unknown","UNK^UNKNOWN",(CONCATENATE(INDEX(I:I,MATCH(F635,J:J,0)),"^",VLOOKUP(F635,J:J,1,FALSE)))),"")</f>
        <v/>
      </c>
      <c r="F635" s="5" t="n"/>
    </row>
    <row r="636">
      <c r="D636" s="28">
        <f>IFERROR(IF(F636="Unknown","UNK^UNKNOWN",(CONCATENATE(INDEX(I:I,MATCH(F636,J:J,0)),"^",VLOOKUP(F636,J:J,1,FALSE)))),"")</f>
        <v/>
      </c>
      <c r="F636" s="5" t="n"/>
    </row>
    <row r="637">
      <c r="D637" s="28">
        <f>IFERROR(IF(F637="Unknown","UNK^UNKNOWN",(CONCATENATE(INDEX(I:I,MATCH(F637,J:J,0)),"^",VLOOKUP(F637,J:J,1,FALSE)))),"")</f>
        <v/>
      </c>
      <c r="F637" s="5" t="n"/>
    </row>
    <row r="638">
      <c r="D638" s="28">
        <f>IFERROR(IF(F638="Unknown","UNK^UNKNOWN",(CONCATENATE(INDEX(I:I,MATCH(F638,J:J,0)),"^",VLOOKUP(F638,J:J,1,FALSE)))),"")</f>
        <v/>
      </c>
      <c r="F638" s="5" t="n"/>
    </row>
    <row r="639">
      <c r="D639" s="28">
        <f>IFERROR(IF(F639="Unknown","UNK^UNKNOWN",(CONCATENATE(INDEX(I:I,MATCH(F639,J:J,0)),"^",VLOOKUP(F639,J:J,1,FALSE)))),"")</f>
        <v/>
      </c>
      <c r="F639" s="5" t="n"/>
    </row>
    <row r="640">
      <c r="D640" s="28">
        <f>IFERROR(IF(F640="Unknown","UNK^UNKNOWN",(CONCATENATE(INDEX(I:I,MATCH(F640,J:J,0)),"^",VLOOKUP(F640,J:J,1,FALSE)))),"")</f>
        <v/>
      </c>
      <c r="F640" s="5" t="n"/>
    </row>
    <row r="641">
      <c r="D641" s="28">
        <f>IFERROR(IF(F641="Unknown","UNK^UNKNOWN",(CONCATENATE(INDEX(I:I,MATCH(F641,J:J,0)),"^",VLOOKUP(F641,J:J,1,FALSE)))),"")</f>
        <v/>
      </c>
      <c r="F641" s="5" t="n"/>
    </row>
    <row r="642">
      <c r="D642" s="28">
        <f>IFERROR(IF(F642="Unknown","UNK^UNKNOWN",(CONCATENATE(INDEX(I:I,MATCH(F642,J:J,0)),"^",VLOOKUP(F642,J:J,1,FALSE)))),"")</f>
        <v/>
      </c>
      <c r="F642" s="5" t="n"/>
    </row>
    <row r="643">
      <c r="D643" s="28">
        <f>IFERROR(IF(F643="Unknown","UNK^UNKNOWN",(CONCATENATE(INDEX(I:I,MATCH(F643,J:J,0)),"^",VLOOKUP(F643,J:J,1,FALSE)))),"")</f>
        <v/>
      </c>
      <c r="F643" s="5" t="n"/>
    </row>
    <row r="644">
      <c r="D644" s="28">
        <f>IFERROR(IF(F644="Unknown","UNK^UNKNOWN",(CONCATENATE(INDEX(I:I,MATCH(F644,J:J,0)),"^",VLOOKUP(F644,J:J,1,FALSE)))),"")</f>
        <v/>
      </c>
      <c r="F644" s="5" t="n"/>
    </row>
    <row r="645">
      <c r="D645" s="28">
        <f>IFERROR(IF(F645="Unknown","UNK^UNKNOWN",(CONCATENATE(INDEX(I:I,MATCH(F645,J:J,0)),"^",VLOOKUP(F645,J:J,1,FALSE)))),"")</f>
        <v/>
      </c>
      <c r="F645" s="5" t="n"/>
    </row>
    <row r="646">
      <c r="D646" s="28">
        <f>IFERROR(IF(F646="Unknown","UNK^UNKNOWN",(CONCATENATE(INDEX(I:I,MATCH(F646,J:J,0)),"^",VLOOKUP(F646,J:J,1,FALSE)))),"")</f>
        <v/>
      </c>
      <c r="F646" s="5" t="n"/>
    </row>
    <row r="647">
      <c r="D647" s="28">
        <f>IFERROR(IF(F647="Unknown","UNK^UNKNOWN",(CONCATENATE(INDEX(I:I,MATCH(F647,J:J,0)),"^",VLOOKUP(F647,J:J,1,FALSE)))),"")</f>
        <v/>
      </c>
      <c r="F647" s="5" t="n"/>
    </row>
    <row r="648">
      <c r="D648" s="28">
        <f>IFERROR(IF(F648="Unknown","UNK^UNKNOWN",(CONCATENATE(INDEX(I:I,MATCH(F648,J:J,0)),"^",VLOOKUP(F648,J:J,1,FALSE)))),"")</f>
        <v/>
      </c>
      <c r="F648" s="5" t="n"/>
    </row>
    <row r="649">
      <c r="D649" s="28">
        <f>IFERROR(IF(F649="Unknown","UNK^UNKNOWN",(CONCATENATE(INDEX(I:I,MATCH(F649,J:J,0)),"^",VLOOKUP(F649,J:J,1,FALSE)))),"")</f>
        <v/>
      </c>
      <c r="F649" s="5" t="n"/>
    </row>
    <row r="650">
      <c r="D650" s="28">
        <f>IFERROR(IF(F650="Unknown","UNK^UNKNOWN",(CONCATENATE(INDEX(I:I,MATCH(F650,J:J,0)),"^",VLOOKUP(F650,J:J,1,FALSE)))),"")</f>
        <v/>
      </c>
      <c r="F650" s="5" t="n"/>
    </row>
    <row r="651">
      <c r="D651" s="28">
        <f>IFERROR(IF(F651="Unknown","UNK^UNKNOWN",(CONCATENATE(INDEX(I:I,MATCH(F651,J:J,0)),"^",VLOOKUP(F651,J:J,1,FALSE)))),"")</f>
        <v/>
      </c>
      <c r="F651" s="5" t="n"/>
    </row>
    <row r="652">
      <c r="D652" s="28">
        <f>IFERROR(IF(F652="Unknown","UNK^UNKNOWN",(CONCATENATE(INDEX(I:I,MATCH(F652,J:J,0)),"^",VLOOKUP(F652,J:J,1,FALSE)))),"")</f>
        <v/>
      </c>
      <c r="F652" s="5" t="n"/>
    </row>
    <row r="653">
      <c r="D653" s="28">
        <f>IFERROR(IF(F653="Unknown","UNK^UNKNOWN",(CONCATENATE(INDEX(I:I,MATCH(F653,J:J,0)),"^",VLOOKUP(F653,J:J,1,FALSE)))),"")</f>
        <v/>
      </c>
      <c r="F653" s="5" t="n"/>
    </row>
    <row r="654">
      <c r="D654" s="28">
        <f>IFERROR(IF(F654="Unknown","UNK^UNKNOWN",(CONCATENATE(INDEX(I:I,MATCH(F654,J:J,0)),"^",VLOOKUP(F654,J:J,1,FALSE)))),"")</f>
        <v/>
      </c>
      <c r="F654" s="5" t="n"/>
    </row>
    <row r="655">
      <c r="D655" s="28">
        <f>IFERROR(IF(F655="Unknown","UNK^UNKNOWN",(CONCATENATE(INDEX(I:I,MATCH(F655,J:J,0)),"^",VLOOKUP(F655,J:J,1,FALSE)))),"")</f>
        <v/>
      </c>
      <c r="F655" s="5" t="n"/>
    </row>
    <row r="656">
      <c r="D656" s="28">
        <f>IFERROR(IF(F656="Unknown","UNK^UNKNOWN",(CONCATENATE(INDEX(I:I,MATCH(F656,J:J,0)),"^",VLOOKUP(F656,J:J,1,FALSE)))),"")</f>
        <v/>
      </c>
      <c r="F656" s="5" t="n"/>
    </row>
    <row r="657">
      <c r="D657" s="28">
        <f>IFERROR(IF(F657="Unknown","UNK^UNKNOWN",(CONCATENATE(INDEX(I:I,MATCH(F657,J:J,0)),"^",VLOOKUP(F657,J:J,1,FALSE)))),"")</f>
        <v/>
      </c>
      <c r="F657" s="5" t="n"/>
    </row>
    <row r="658">
      <c r="D658" s="28">
        <f>IFERROR(IF(F658="Unknown","UNK^UNKNOWN",(CONCATENATE(INDEX(I:I,MATCH(F658,J:J,0)),"^",VLOOKUP(F658,J:J,1,FALSE)))),"")</f>
        <v/>
      </c>
      <c r="F658" s="5" t="n"/>
    </row>
    <row r="659">
      <c r="D659" s="28">
        <f>IFERROR(IF(F659="Unknown","UNK^UNKNOWN",(CONCATENATE(INDEX(I:I,MATCH(F659,J:J,0)),"^",VLOOKUP(F659,J:J,1,FALSE)))),"")</f>
        <v/>
      </c>
      <c r="F659" s="5" t="n"/>
    </row>
    <row r="660">
      <c r="D660" s="28">
        <f>IFERROR(IF(F660="Unknown","UNK^UNKNOWN",(CONCATENATE(INDEX(I:I,MATCH(F660,J:J,0)),"^",VLOOKUP(F660,J:J,1,FALSE)))),"")</f>
        <v/>
      </c>
      <c r="F660" s="5" t="n"/>
    </row>
    <row r="661">
      <c r="D661" s="28">
        <f>IFERROR(IF(F661="Unknown","UNK^UNKNOWN",(CONCATENATE(INDEX(I:I,MATCH(F661,J:J,0)),"^",VLOOKUP(F661,J:J,1,FALSE)))),"")</f>
        <v/>
      </c>
      <c r="F661" s="5" t="n"/>
    </row>
    <row r="662">
      <c r="D662" s="28">
        <f>IFERROR(IF(F662="Unknown","UNK^UNKNOWN",(CONCATENATE(INDEX(I:I,MATCH(F662,J:J,0)),"^",VLOOKUP(F662,J:J,1,FALSE)))),"")</f>
        <v/>
      </c>
      <c r="F662" s="5" t="n"/>
    </row>
    <row r="663">
      <c r="D663" s="28">
        <f>IFERROR(IF(F663="Unknown","UNK^UNKNOWN",(CONCATENATE(INDEX(I:I,MATCH(F663,J:J,0)),"^",VLOOKUP(F663,J:J,1,FALSE)))),"")</f>
        <v/>
      </c>
      <c r="F663" s="5" t="n"/>
    </row>
    <row r="664">
      <c r="D664" s="28">
        <f>IFERROR(IF(F664="Unknown","UNK^UNKNOWN",(CONCATENATE(INDEX(I:I,MATCH(F664,J:J,0)),"^",VLOOKUP(F664,J:J,1,FALSE)))),"")</f>
        <v/>
      </c>
      <c r="F664" s="5" t="n"/>
    </row>
    <row r="665">
      <c r="D665" s="28">
        <f>IFERROR(IF(F665="Unknown","UNK^UNKNOWN",(CONCATENATE(INDEX(I:I,MATCH(F665,J:J,0)),"^",VLOOKUP(F665,J:J,1,FALSE)))),"")</f>
        <v/>
      </c>
      <c r="F665" s="5" t="n"/>
    </row>
    <row r="666">
      <c r="D666" s="28">
        <f>IFERROR(IF(F666="Unknown","UNK^UNKNOWN",(CONCATENATE(INDEX(I:I,MATCH(F666,J:J,0)),"^",VLOOKUP(F666,J:J,1,FALSE)))),"")</f>
        <v/>
      </c>
      <c r="F666" s="5" t="n"/>
    </row>
    <row r="667">
      <c r="D667" s="28">
        <f>IFERROR(IF(F667="Unknown","UNK^UNKNOWN",(CONCATENATE(INDEX(I:I,MATCH(F667,J:J,0)),"^",VLOOKUP(F667,J:J,1,FALSE)))),"")</f>
        <v/>
      </c>
      <c r="F667" s="5" t="n"/>
    </row>
    <row r="668">
      <c r="D668" s="28">
        <f>IFERROR(IF(F668="Unknown","UNK^UNKNOWN",(CONCATENATE(INDEX(I:I,MATCH(F668,J:J,0)),"^",VLOOKUP(F668,J:J,1,FALSE)))),"")</f>
        <v/>
      </c>
      <c r="F668" s="5" t="n"/>
    </row>
    <row r="669">
      <c r="D669" s="28">
        <f>IFERROR(IF(F669="Unknown","UNK^UNKNOWN",(CONCATENATE(INDEX(I:I,MATCH(F669,J:J,0)),"^",VLOOKUP(F669,J:J,1,FALSE)))),"")</f>
        <v/>
      </c>
      <c r="F669" s="5" t="n"/>
    </row>
    <row r="670">
      <c r="D670" s="28">
        <f>IFERROR(IF(F670="Unknown","UNK^UNKNOWN",(CONCATENATE(INDEX(I:I,MATCH(F670,J:J,0)),"^",VLOOKUP(F670,J:J,1,FALSE)))),"")</f>
        <v/>
      </c>
      <c r="F670" s="5" t="n"/>
    </row>
    <row r="671">
      <c r="D671" s="28">
        <f>IFERROR(IF(F671="Unknown","UNK^UNKNOWN",(CONCATENATE(INDEX(I:I,MATCH(F671,J:J,0)),"^",VLOOKUP(F671,J:J,1,FALSE)))),"")</f>
        <v/>
      </c>
      <c r="F671" s="5" t="n"/>
    </row>
    <row r="672">
      <c r="D672" s="28">
        <f>IFERROR(IF(F672="Unknown","UNK^UNKNOWN",(CONCATENATE(INDEX(I:I,MATCH(F672,J:J,0)),"^",VLOOKUP(F672,J:J,1,FALSE)))),"")</f>
        <v/>
      </c>
      <c r="F672" s="5" t="n"/>
    </row>
    <row r="673">
      <c r="D673" s="28">
        <f>IFERROR(IF(F673="Unknown","UNK^UNKNOWN",(CONCATENATE(INDEX(I:I,MATCH(F673,J:J,0)),"^",VLOOKUP(F673,J:J,1,FALSE)))),"")</f>
        <v/>
      </c>
      <c r="F673" s="5" t="n"/>
    </row>
    <row r="674">
      <c r="D674" s="28">
        <f>IFERROR(IF(F674="Unknown","UNK^UNKNOWN",(CONCATENATE(INDEX(I:I,MATCH(F674,J:J,0)),"^",VLOOKUP(F674,J:J,1,FALSE)))),"")</f>
        <v/>
      </c>
      <c r="F674" s="5" t="n"/>
    </row>
    <row r="675">
      <c r="D675" s="28">
        <f>IFERROR(IF(F675="Unknown","UNK^UNKNOWN",(CONCATENATE(INDEX(I:I,MATCH(F675,J:J,0)),"^",VLOOKUP(F675,J:J,1,FALSE)))),"")</f>
        <v/>
      </c>
      <c r="F675" s="5" t="n"/>
    </row>
    <row r="676">
      <c r="D676" s="28">
        <f>IFERROR(IF(F676="Unknown","UNK^UNKNOWN",(CONCATENATE(INDEX(I:I,MATCH(F676,J:J,0)),"^",VLOOKUP(F676,J:J,1,FALSE)))),"")</f>
        <v/>
      </c>
      <c r="F676" s="5" t="n"/>
    </row>
    <row r="677">
      <c r="D677" s="28">
        <f>IFERROR(IF(F677="Unknown","UNK^UNKNOWN",(CONCATENATE(INDEX(I:I,MATCH(F677,J:J,0)),"^",VLOOKUP(F677,J:J,1,FALSE)))),"")</f>
        <v/>
      </c>
      <c r="F677" s="5" t="n"/>
    </row>
    <row r="678">
      <c r="D678" s="28">
        <f>IFERROR(IF(F678="Unknown","UNK^UNKNOWN",(CONCATENATE(INDEX(I:I,MATCH(F678,J:J,0)),"^",VLOOKUP(F678,J:J,1,FALSE)))),"")</f>
        <v/>
      </c>
      <c r="F678" s="5" t="n"/>
    </row>
    <row r="679">
      <c r="D679" s="28">
        <f>IFERROR(IF(F679="Unknown","UNK^UNKNOWN",(CONCATENATE(INDEX(I:I,MATCH(F679,J:J,0)),"^",VLOOKUP(F679,J:J,1,FALSE)))),"")</f>
        <v/>
      </c>
      <c r="F679" s="5" t="n"/>
    </row>
    <row r="680">
      <c r="D680" s="28">
        <f>IFERROR(IF(F680="Unknown","UNK^UNKNOWN",(CONCATENATE(INDEX(I:I,MATCH(F680,J:J,0)),"^",VLOOKUP(F680,J:J,1,FALSE)))),"")</f>
        <v/>
      </c>
      <c r="F680" s="5" t="n"/>
    </row>
    <row r="681">
      <c r="D681" s="28">
        <f>IFERROR(IF(F681="Unknown","UNK^UNKNOWN",(CONCATENATE(INDEX(I:I,MATCH(F681,J:J,0)),"^",VLOOKUP(F681,J:J,1,FALSE)))),"")</f>
        <v/>
      </c>
      <c r="F681" s="5" t="n"/>
    </row>
    <row r="682">
      <c r="D682" s="28">
        <f>IFERROR(IF(F682="Unknown","UNK^UNKNOWN",(CONCATENATE(INDEX(I:I,MATCH(F682,J:J,0)),"^",VLOOKUP(F682,J:J,1,FALSE)))),"")</f>
        <v/>
      </c>
      <c r="F682" s="5" t="n"/>
    </row>
    <row r="683">
      <c r="D683" s="28">
        <f>IFERROR(IF(F683="Unknown","UNK^UNKNOWN",(CONCATENATE(INDEX(I:I,MATCH(F683,J:J,0)),"^",VLOOKUP(F683,J:J,1,FALSE)))),"")</f>
        <v/>
      </c>
      <c r="F683" s="5" t="n"/>
    </row>
    <row r="684">
      <c r="D684" s="28">
        <f>IFERROR(IF(F684="Unknown","UNK^UNKNOWN",(CONCATENATE(INDEX(I:I,MATCH(F684,J:J,0)),"^",VLOOKUP(F684,J:J,1,FALSE)))),"")</f>
        <v/>
      </c>
      <c r="F684" s="5" t="n"/>
    </row>
    <row r="685">
      <c r="D685" s="28">
        <f>IFERROR(IF(F685="Unknown","UNK^UNKNOWN",(CONCATENATE(INDEX(I:I,MATCH(F685,J:J,0)),"^",VLOOKUP(F685,J:J,1,FALSE)))),"")</f>
        <v/>
      </c>
      <c r="F685" s="5" t="n"/>
    </row>
    <row r="686">
      <c r="D686" s="28">
        <f>IFERROR(IF(F686="Unknown","UNK^UNKNOWN",(CONCATENATE(INDEX(I:I,MATCH(F686,J:J,0)),"^",VLOOKUP(F686,J:J,1,FALSE)))),"")</f>
        <v/>
      </c>
      <c r="F686" s="5" t="n"/>
    </row>
    <row r="687">
      <c r="D687" s="28">
        <f>IFERROR(IF(F687="Unknown","UNK^UNKNOWN",(CONCATENATE(INDEX(I:I,MATCH(F687,J:J,0)),"^",VLOOKUP(F687,J:J,1,FALSE)))),"")</f>
        <v/>
      </c>
      <c r="F687" s="5" t="n"/>
    </row>
    <row r="688">
      <c r="D688" s="28">
        <f>IFERROR(IF(F688="Unknown","UNK^UNKNOWN",(CONCATENATE(INDEX(I:I,MATCH(F688,J:J,0)),"^",VLOOKUP(F688,J:J,1,FALSE)))),"")</f>
        <v/>
      </c>
      <c r="F688" s="5" t="n"/>
    </row>
    <row r="689">
      <c r="D689" s="28">
        <f>IFERROR(IF(F689="Unknown","UNK^UNKNOWN",(CONCATENATE(INDEX(I:I,MATCH(F689,J:J,0)),"^",VLOOKUP(F689,J:J,1,FALSE)))),"")</f>
        <v/>
      </c>
      <c r="F689" s="5" t="n"/>
    </row>
    <row r="690">
      <c r="D690" s="28">
        <f>IFERROR(IF(F690="Unknown","UNK^UNKNOWN",(CONCATENATE(INDEX(I:I,MATCH(F690,J:J,0)),"^",VLOOKUP(F690,J:J,1,FALSE)))),"")</f>
        <v/>
      </c>
      <c r="F690" s="5" t="n"/>
    </row>
    <row r="691">
      <c r="D691" s="28">
        <f>IFERROR(IF(F691="Unknown","UNK^UNKNOWN",(CONCATENATE(INDEX(I:I,MATCH(F691,J:J,0)),"^",VLOOKUP(F691,J:J,1,FALSE)))),"")</f>
        <v/>
      </c>
      <c r="F691" s="5" t="n"/>
    </row>
    <row r="692">
      <c r="D692" s="28">
        <f>IFERROR(IF(F692="Unknown","UNK^UNKNOWN",(CONCATENATE(INDEX(I:I,MATCH(F692,J:J,0)),"^",VLOOKUP(F692,J:J,1,FALSE)))),"")</f>
        <v/>
      </c>
      <c r="F692" s="5" t="n"/>
    </row>
    <row r="693">
      <c r="D693" s="28">
        <f>IFERROR(IF(F693="Unknown","UNK^UNKNOWN",(CONCATENATE(INDEX(I:I,MATCH(F693,J:J,0)),"^",VLOOKUP(F693,J:J,1,FALSE)))),"")</f>
        <v/>
      </c>
      <c r="F693" s="5" t="n"/>
    </row>
    <row r="694">
      <c r="D694" s="28">
        <f>IFERROR(IF(F694="Unknown","UNK^UNKNOWN",(CONCATENATE(INDEX(I:I,MATCH(F694,J:J,0)),"^",VLOOKUP(F694,J:J,1,FALSE)))),"")</f>
        <v/>
      </c>
      <c r="F694" s="5" t="n"/>
    </row>
    <row r="695">
      <c r="D695" s="28">
        <f>IFERROR(IF(F695="Unknown","UNK^UNKNOWN",(CONCATENATE(INDEX(I:I,MATCH(F695,J:J,0)),"^",VLOOKUP(F695,J:J,1,FALSE)))),"")</f>
        <v/>
      </c>
      <c r="F695" s="5" t="n"/>
    </row>
    <row r="696">
      <c r="D696" s="28">
        <f>IFERROR(IF(F696="Unknown","UNK^UNKNOWN",(CONCATENATE(INDEX(I:I,MATCH(F696,J:J,0)),"^",VLOOKUP(F696,J:J,1,FALSE)))),"")</f>
        <v/>
      </c>
      <c r="F696" s="5" t="n"/>
    </row>
    <row r="697">
      <c r="D697" s="28">
        <f>IFERROR(IF(F697="Unknown","UNK^UNKNOWN",(CONCATENATE(INDEX(I:I,MATCH(F697,J:J,0)),"^",VLOOKUP(F697,J:J,1,FALSE)))),"")</f>
        <v/>
      </c>
      <c r="F697" s="5" t="n"/>
    </row>
    <row r="698">
      <c r="D698" s="28">
        <f>IFERROR(IF(F698="Unknown","UNK^UNKNOWN",(CONCATENATE(INDEX(I:I,MATCH(F698,J:J,0)),"^",VLOOKUP(F698,J:J,1,FALSE)))),"")</f>
        <v/>
      </c>
      <c r="F698" s="5" t="n"/>
    </row>
    <row r="699">
      <c r="D699" s="28">
        <f>IFERROR(IF(F699="Unknown","UNK^UNKNOWN",(CONCATENATE(INDEX(I:I,MATCH(F699,J:J,0)),"^",VLOOKUP(F699,J:J,1,FALSE)))),"")</f>
        <v/>
      </c>
      <c r="F699" s="5" t="n"/>
    </row>
    <row r="700">
      <c r="D700" s="28">
        <f>IFERROR(IF(F700="Unknown","UNK^UNKNOWN",(CONCATENATE(INDEX(I:I,MATCH(F700,J:J,0)),"^",VLOOKUP(F700,J:J,1,FALSE)))),"")</f>
        <v/>
      </c>
      <c r="F700" s="5" t="n"/>
    </row>
    <row r="701">
      <c r="D701" s="28">
        <f>IFERROR(IF(F701="Unknown","UNK^UNKNOWN",(CONCATENATE(INDEX(I:I,MATCH(F701,J:J,0)),"^",VLOOKUP(F701,J:J,1,FALSE)))),"")</f>
        <v/>
      </c>
      <c r="F701" s="5" t="n"/>
    </row>
    <row r="702">
      <c r="D702" s="28">
        <f>IFERROR(IF(F702="Unknown","UNK^UNKNOWN",(CONCATENATE(INDEX(I:I,MATCH(F702,J:J,0)),"^",VLOOKUP(F702,J:J,1,FALSE)))),"")</f>
        <v/>
      </c>
      <c r="F702" s="5" t="n"/>
    </row>
    <row r="703">
      <c r="D703" s="28">
        <f>IFERROR(IF(F703="Unknown","UNK^UNKNOWN",(CONCATENATE(INDEX(I:I,MATCH(F703,J:J,0)),"^",VLOOKUP(F703,J:J,1,FALSE)))),"")</f>
        <v/>
      </c>
      <c r="F703" s="5" t="n"/>
    </row>
    <row r="704">
      <c r="D704" s="28">
        <f>IFERROR(IF(F704="Unknown","UNK^UNKNOWN",(CONCATENATE(INDEX(I:I,MATCH(F704,J:J,0)),"^",VLOOKUP(F704,J:J,1,FALSE)))),"")</f>
        <v/>
      </c>
      <c r="F704" s="5" t="n"/>
    </row>
    <row r="705">
      <c r="D705" s="28">
        <f>IFERROR(IF(F705="Unknown","UNK^UNKNOWN",(CONCATENATE(INDEX(I:I,MATCH(F705,J:J,0)),"^",VLOOKUP(F705,J:J,1,FALSE)))),"")</f>
        <v/>
      </c>
      <c r="F705" s="5" t="n"/>
    </row>
    <row r="706">
      <c r="D706" s="28">
        <f>IFERROR(IF(F706="Unknown","UNK^UNKNOWN",(CONCATENATE(INDEX(I:I,MATCH(F706,J:J,0)),"^",VLOOKUP(F706,J:J,1,FALSE)))),"")</f>
        <v/>
      </c>
      <c r="F706" s="5" t="n"/>
    </row>
    <row r="707">
      <c r="D707" s="28">
        <f>IFERROR(IF(F707="Unknown","UNK^UNKNOWN",(CONCATENATE(INDEX(I:I,MATCH(F707,J:J,0)),"^",VLOOKUP(F707,J:J,1,FALSE)))),"")</f>
        <v/>
      </c>
      <c r="F707" s="5" t="n"/>
    </row>
    <row r="708">
      <c r="D708" s="28">
        <f>IFERROR(IF(F708="Unknown","UNK^UNKNOWN",(CONCATENATE(INDEX(I:I,MATCH(F708,J:J,0)),"^",VLOOKUP(F708,J:J,1,FALSE)))),"")</f>
        <v/>
      </c>
      <c r="F708" s="5" t="n"/>
    </row>
    <row r="709">
      <c r="D709" s="28">
        <f>IFERROR(IF(F709="Unknown","UNK^UNKNOWN",(CONCATENATE(INDEX(I:I,MATCH(F709,J:J,0)),"^",VLOOKUP(F709,J:J,1,FALSE)))),"")</f>
        <v/>
      </c>
      <c r="F709" s="5" t="n"/>
    </row>
    <row r="710">
      <c r="D710" s="28">
        <f>IFERROR(IF(F710="Unknown","UNK^UNKNOWN",(CONCATENATE(INDEX(I:I,MATCH(F710,J:J,0)),"^",VLOOKUP(F710,J:J,1,FALSE)))),"")</f>
        <v/>
      </c>
      <c r="F710" s="5" t="n"/>
    </row>
    <row r="711">
      <c r="D711" s="28">
        <f>IFERROR(IF(F711="Unknown","UNK^UNKNOWN",(CONCATENATE(INDEX(I:I,MATCH(F711,J:J,0)),"^",VLOOKUP(F711,J:J,1,FALSE)))),"")</f>
        <v/>
      </c>
      <c r="F711" s="5" t="n"/>
    </row>
    <row r="712">
      <c r="D712" s="28">
        <f>IFERROR(IF(F712="Unknown","UNK^UNKNOWN",(CONCATENATE(INDEX(I:I,MATCH(F712,J:J,0)),"^",VLOOKUP(F712,J:J,1,FALSE)))),"")</f>
        <v/>
      </c>
      <c r="F712" s="5" t="n"/>
    </row>
    <row r="713">
      <c r="D713" s="28">
        <f>IFERROR(IF(F713="Unknown","UNK^UNKNOWN",(CONCATENATE(INDEX(I:I,MATCH(F713,J:J,0)),"^",VLOOKUP(F713,J:J,1,FALSE)))),"")</f>
        <v/>
      </c>
      <c r="F713" s="5" t="n"/>
    </row>
    <row r="714">
      <c r="D714" s="28">
        <f>IFERROR(IF(F714="Unknown","UNK^UNKNOWN",(CONCATENATE(INDEX(I:I,MATCH(F714,J:J,0)),"^",VLOOKUP(F714,J:J,1,FALSE)))),"")</f>
        <v/>
      </c>
      <c r="F714" s="5" t="n"/>
    </row>
    <row r="715">
      <c r="D715" s="28">
        <f>IFERROR(IF(F715="Unknown","UNK^UNKNOWN",(CONCATENATE(INDEX(I:I,MATCH(F715,J:J,0)),"^",VLOOKUP(F715,J:J,1,FALSE)))),"")</f>
        <v/>
      </c>
      <c r="F715" s="5" t="n"/>
    </row>
    <row r="716">
      <c r="D716" s="28">
        <f>IFERROR(IF(F716="Unknown","UNK^UNKNOWN",(CONCATENATE(INDEX(I:I,MATCH(F716,J:J,0)),"^",VLOOKUP(F716,J:J,1,FALSE)))),"")</f>
        <v/>
      </c>
      <c r="F716" s="5" t="n"/>
    </row>
    <row r="717">
      <c r="D717" s="28">
        <f>IFERROR(IF(F717="Unknown","UNK^UNKNOWN",(CONCATENATE(INDEX(I:I,MATCH(F717,J:J,0)),"^",VLOOKUP(F717,J:J,1,FALSE)))),"")</f>
        <v/>
      </c>
      <c r="F717" s="5" t="n"/>
    </row>
    <row r="718">
      <c r="D718" s="28">
        <f>IFERROR(IF(F718="Unknown","UNK^UNKNOWN",(CONCATENATE(INDEX(I:I,MATCH(F718,J:J,0)),"^",VLOOKUP(F718,J:J,1,FALSE)))),"")</f>
        <v/>
      </c>
      <c r="F718" s="5" t="n"/>
    </row>
    <row r="719">
      <c r="D719" s="28">
        <f>IFERROR(IF(F719="Unknown","UNK^UNKNOWN",(CONCATENATE(INDEX(I:I,MATCH(F719,J:J,0)),"^",VLOOKUP(F719,J:J,1,FALSE)))),"")</f>
        <v/>
      </c>
      <c r="F719" s="5" t="n"/>
    </row>
    <row r="720">
      <c r="D720" s="28">
        <f>IFERROR(IF(F720="Unknown","UNK^UNKNOWN",(CONCATENATE(INDEX(I:I,MATCH(F720,J:J,0)),"^",VLOOKUP(F720,J:J,1,FALSE)))),"")</f>
        <v/>
      </c>
      <c r="F720" s="5" t="n"/>
    </row>
    <row r="721">
      <c r="D721" s="28">
        <f>IFERROR(IF(F721="Unknown","UNK^UNKNOWN",(CONCATENATE(INDEX(I:I,MATCH(F721,J:J,0)),"^",VLOOKUP(F721,J:J,1,FALSE)))),"")</f>
        <v/>
      </c>
      <c r="F721" s="5" t="n"/>
    </row>
    <row r="722">
      <c r="D722" s="28">
        <f>IFERROR(IF(F722="Unknown","UNK^UNKNOWN",(CONCATENATE(INDEX(I:I,MATCH(F722,J:J,0)),"^",VLOOKUP(F722,J:J,1,FALSE)))),"")</f>
        <v/>
      </c>
      <c r="F722" s="5" t="n"/>
    </row>
    <row r="723">
      <c r="D723" s="28">
        <f>IFERROR(IF(F723="Unknown","UNK^UNKNOWN",(CONCATENATE(INDEX(I:I,MATCH(F723,J:J,0)),"^",VLOOKUP(F723,J:J,1,FALSE)))),"")</f>
        <v/>
      </c>
      <c r="F723" s="5" t="n"/>
    </row>
    <row r="724">
      <c r="D724" s="28">
        <f>IFERROR(IF(F724="Unknown","UNK^UNKNOWN",(CONCATENATE(INDEX(I:I,MATCH(F724,J:J,0)),"^",VLOOKUP(F724,J:J,1,FALSE)))),"")</f>
        <v/>
      </c>
      <c r="F724" s="5" t="n"/>
    </row>
    <row r="725">
      <c r="D725" s="28">
        <f>IFERROR(IF(F725="Unknown","UNK^UNKNOWN",(CONCATENATE(INDEX(I:I,MATCH(F725,J:J,0)),"^",VLOOKUP(F725,J:J,1,FALSE)))),"")</f>
        <v/>
      </c>
      <c r="F725" s="5" t="n"/>
    </row>
    <row r="726">
      <c r="D726" s="28">
        <f>IFERROR(IF(F726="Unknown","UNK^UNKNOWN",(CONCATENATE(INDEX(I:I,MATCH(F726,J:J,0)),"^",VLOOKUP(F726,J:J,1,FALSE)))),"")</f>
        <v/>
      </c>
      <c r="F726" s="5" t="n"/>
    </row>
    <row r="727">
      <c r="D727" s="28">
        <f>IFERROR(IF(F727="Unknown","UNK^UNKNOWN",(CONCATENATE(INDEX(I:I,MATCH(F727,J:J,0)),"^",VLOOKUP(F727,J:J,1,FALSE)))),"")</f>
        <v/>
      </c>
      <c r="F727" s="5" t="n"/>
    </row>
    <row r="728">
      <c r="D728" s="28">
        <f>IFERROR(IF(F728="Unknown","UNK^UNKNOWN",(CONCATENATE(INDEX(I:I,MATCH(F728,J:J,0)),"^",VLOOKUP(F728,J:J,1,FALSE)))),"")</f>
        <v/>
      </c>
      <c r="F728" s="5" t="n"/>
    </row>
    <row r="729">
      <c r="D729" s="28">
        <f>IFERROR(IF(F729="Unknown","UNK^UNKNOWN",(CONCATENATE(INDEX(I:I,MATCH(F729,J:J,0)),"^",VLOOKUP(F729,J:J,1,FALSE)))),"")</f>
        <v/>
      </c>
      <c r="F729" s="5" t="n"/>
    </row>
    <row r="730">
      <c r="D730" s="28">
        <f>IFERROR(IF(F730="Unknown","UNK^UNKNOWN",(CONCATENATE(INDEX(I:I,MATCH(F730,J:J,0)),"^",VLOOKUP(F730,J:J,1,FALSE)))),"")</f>
        <v/>
      </c>
      <c r="F730" s="5" t="n"/>
    </row>
    <row r="731">
      <c r="D731" s="28">
        <f>IFERROR(IF(F731="Unknown","UNK^UNKNOWN",(CONCATENATE(INDEX(I:I,MATCH(F731,J:J,0)),"^",VLOOKUP(F731,J:J,1,FALSE)))),"")</f>
        <v/>
      </c>
      <c r="F731" s="5" t="n"/>
    </row>
    <row r="732">
      <c r="D732" s="28">
        <f>IFERROR(IF(F732="Unknown","UNK^UNKNOWN",(CONCATENATE(INDEX(I:I,MATCH(F732,J:J,0)),"^",VLOOKUP(F732,J:J,1,FALSE)))),"")</f>
        <v/>
      </c>
      <c r="F732" s="5" t="n"/>
    </row>
    <row r="733">
      <c r="D733" s="28">
        <f>IFERROR(IF(F733="Unknown","UNK^UNKNOWN",(CONCATENATE(INDEX(I:I,MATCH(F733,J:J,0)),"^",VLOOKUP(F733,J:J,1,FALSE)))),"")</f>
        <v/>
      </c>
      <c r="F733" s="5" t="n"/>
    </row>
    <row r="734">
      <c r="D734" s="28">
        <f>IFERROR(IF(F734="Unknown","UNK^UNKNOWN",(CONCATENATE(INDEX(I:I,MATCH(F734,J:J,0)),"^",VLOOKUP(F734,J:J,1,FALSE)))),"")</f>
        <v/>
      </c>
      <c r="F734" s="5" t="n"/>
    </row>
    <row r="735">
      <c r="D735" s="28">
        <f>IFERROR(IF(F735="Unknown","UNK^UNKNOWN",(CONCATENATE(INDEX(I:I,MATCH(F735,J:J,0)),"^",VLOOKUP(F735,J:J,1,FALSE)))),"")</f>
        <v/>
      </c>
      <c r="F735" s="5" t="n"/>
    </row>
    <row r="736">
      <c r="D736" s="28">
        <f>IFERROR(IF(F736="Unknown","UNK^UNKNOWN",(CONCATENATE(INDEX(I:I,MATCH(F736,J:J,0)),"^",VLOOKUP(F736,J:J,1,FALSE)))),"")</f>
        <v/>
      </c>
      <c r="F736" s="5" t="n"/>
    </row>
    <row r="737">
      <c r="D737" s="28">
        <f>IFERROR(IF(F737="Unknown","UNK^UNKNOWN",(CONCATENATE(INDEX(I:I,MATCH(F737,J:J,0)),"^",VLOOKUP(F737,J:J,1,FALSE)))),"")</f>
        <v/>
      </c>
      <c r="F737" s="5" t="n"/>
    </row>
    <row r="738">
      <c r="D738" s="28">
        <f>IFERROR(IF(F738="Unknown","UNK^UNKNOWN",(CONCATENATE(INDEX(I:I,MATCH(F738,J:J,0)),"^",VLOOKUP(F738,J:J,1,FALSE)))),"")</f>
        <v/>
      </c>
      <c r="F738" s="5" t="n"/>
    </row>
    <row r="739">
      <c r="D739" s="28">
        <f>IFERROR(IF(F739="Unknown","UNK^UNKNOWN",(CONCATENATE(INDEX(I:I,MATCH(F739,J:J,0)),"^",VLOOKUP(F739,J:J,1,FALSE)))),"")</f>
        <v/>
      </c>
      <c r="F739" s="5" t="n"/>
    </row>
    <row r="740">
      <c r="D740" s="28">
        <f>IFERROR(IF(F740="Unknown","UNK^UNKNOWN",(CONCATENATE(INDEX(I:I,MATCH(F740,J:J,0)),"^",VLOOKUP(F740,J:J,1,FALSE)))),"")</f>
        <v/>
      </c>
      <c r="F740" s="5" t="n"/>
    </row>
    <row r="741">
      <c r="D741" s="28">
        <f>IFERROR(IF(F741="Unknown","UNK^UNKNOWN",(CONCATENATE(INDEX(I:I,MATCH(F741,J:J,0)),"^",VLOOKUP(F741,J:J,1,FALSE)))),"")</f>
        <v/>
      </c>
      <c r="F741" s="5" t="n"/>
    </row>
    <row r="742">
      <c r="D742" s="28">
        <f>IFERROR(IF(F742="Unknown","UNK^UNKNOWN",(CONCATENATE(INDEX(I:I,MATCH(F742,J:J,0)),"^",VLOOKUP(F742,J:J,1,FALSE)))),"")</f>
        <v/>
      </c>
      <c r="F742" s="5" t="n"/>
    </row>
    <row r="743">
      <c r="D743" s="28">
        <f>IFERROR(IF(F743="Unknown","UNK^UNKNOWN",(CONCATENATE(INDEX(I:I,MATCH(F743,J:J,0)),"^",VLOOKUP(F743,J:J,1,FALSE)))),"")</f>
        <v/>
      </c>
      <c r="F743" s="5" t="n"/>
    </row>
    <row r="744">
      <c r="D744" s="28">
        <f>IFERROR(IF(F744="Unknown","UNK^UNKNOWN",(CONCATENATE(INDEX(I:I,MATCH(F744,J:J,0)),"^",VLOOKUP(F744,J:J,1,FALSE)))),"")</f>
        <v/>
      </c>
      <c r="F744" s="5" t="n"/>
    </row>
    <row r="745">
      <c r="D745" s="28">
        <f>IFERROR(IF(F745="Unknown","UNK^UNKNOWN",(CONCATENATE(INDEX(I:I,MATCH(F745,J:J,0)),"^",VLOOKUP(F745,J:J,1,FALSE)))),"")</f>
        <v/>
      </c>
      <c r="F745" s="5" t="n"/>
    </row>
    <row r="746">
      <c r="D746" s="28">
        <f>IFERROR(IF(F746="Unknown","UNK^UNKNOWN",(CONCATENATE(INDEX(I:I,MATCH(F746,J:J,0)),"^",VLOOKUP(F746,J:J,1,FALSE)))),"")</f>
        <v/>
      </c>
      <c r="F746" s="5" t="n"/>
    </row>
    <row r="747">
      <c r="D747" s="28">
        <f>IFERROR(IF(F747="Unknown","UNK^UNKNOWN",(CONCATENATE(INDEX(I:I,MATCH(F747,J:J,0)),"^",VLOOKUP(F747,J:J,1,FALSE)))),"")</f>
        <v/>
      </c>
      <c r="F747" s="5" t="n"/>
    </row>
    <row r="748">
      <c r="D748" s="28">
        <f>IFERROR(IF(F748="Unknown","UNK^UNKNOWN",(CONCATENATE(INDEX(I:I,MATCH(F748,J:J,0)),"^",VLOOKUP(F748,J:J,1,FALSE)))),"")</f>
        <v/>
      </c>
      <c r="F748" s="5" t="n"/>
    </row>
    <row r="749">
      <c r="D749" s="28">
        <f>IFERROR(IF(F749="Unknown","UNK^UNKNOWN",(CONCATENATE(INDEX(I:I,MATCH(F749,J:J,0)),"^",VLOOKUP(F749,J:J,1,FALSE)))),"")</f>
        <v/>
      </c>
      <c r="F749" s="5" t="n"/>
    </row>
    <row r="750">
      <c r="D750" s="28">
        <f>IFERROR(IF(F750="Unknown","UNK^UNKNOWN",(CONCATENATE(INDEX(I:I,MATCH(F750,J:J,0)),"^",VLOOKUP(F750,J:J,1,FALSE)))),"")</f>
        <v/>
      </c>
      <c r="F750" s="5" t="n"/>
    </row>
    <row r="751">
      <c r="D751" s="28">
        <f>IFERROR(IF(F751="Unknown","UNK^UNKNOWN",(CONCATENATE(INDEX(I:I,MATCH(F751,J:J,0)),"^",VLOOKUP(F751,J:J,1,FALSE)))),"")</f>
        <v/>
      </c>
      <c r="F751" s="5" t="n"/>
    </row>
    <row r="752">
      <c r="D752" s="28">
        <f>IFERROR(IF(F752="Unknown","UNK^UNKNOWN",(CONCATENATE(INDEX(I:I,MATCH(F752,J:J,0)),"^",VLOOKUP(F752,J:J,1,FALSE)))),"")</f>
        <v/>
      </c>
      <c r="F752" s="5" t="n"/>
    </row>
    <row r="753">
      <c r="D753" s="28">
        <f>IFERROR(IF(F753="Unknown","UNK^UNKNOWN",(CONCATENATE(INDEX(I:I,MATCH(F753,J:J,0)),"^",VLOOKUP(F753,J:J,1,FALSE)))),"")</f>
        <v/>
      </c>
      <c r="F753" s="5" t="n"/>
    </row>
    <row r="754">
      <c r="D754" s="28">
        <f>IFERROR(IF(F754="Unknown","UNK^UNKNOWN",(CONCATENATE(INDEX(I:I,MATCH(F754,J:J,0)),"^",VLOOKUP(F754,J:J,1,FALSE)))),"")</f>
        <v/>
      </c>
      <c r="F754" s="5" t="n"/>
    </row>
    <row r="755">
      <c r="D755" s="28">
        <f>IFERROR(IF(F755="Unknown","UNK^UNKNOWN",(CONCATENATE(INDEX(I:I,MATCH(F755,J:J,0)),"^",VLOOKUP(F755,J:J,1,FALSE)))),"")</f>
        <v/>
      </c>
      <c r="F755" s="5" t="n"/>
    </row>
    <row r="756">
      <c r="D756" s="28">
        <f>IFERROR(IF(F756="Unknown","UNK^UNKNOWN",(CONCATENATE(INDEX(I:I,MATCH(F756,J:J,0)),"^",VLOOKUP(F756,J:J,1,FALSE)))),"")</f>
        <v/>
      </c>
      <c r="F756" s="5" t="n"/>
    </row>
    <row r="757">
      <c r="D757" s="28">
        <f>IFERROR(IF(F757="Unknown","UNK^UNKNOWN",(CONCATENATE(INDEX(I:I,MATCH(F757,J:J,0)),"^",VLOOKUP(F757,J:J,1,FALSE)))),"")</f>
        <v/>
      </c>
      <c r="F757" s="5" t="n"/>
    </row>
    <row r="758">
      <c r="D758" s="28">
        <f>IFERROR(IF(F758="Unknown","UNK^UNKNOWN",(CONCATENATE(INDEX(I:I,MATCH(F758,J:J,0)),"^",VLOOKUP(F758,J:J,1,FALSE)))),"")</f>
        <v/>
      </c>
      <c r="F758" s="5" t="n"/>
    </row>
    <row r="759">
      <c r="D759" s="28">
        <f>IFERROR(IF(F759="Unknown","UNK^UNKNOWN",(CONCATENATE(INDEX(I:I,MATCH(F759,J:J,0)),"^",VLOOKUP(F759,J:J,1,FALSE)))),"")</f>
        <v/>
      </c>
      <c r="F759" s="5" t="n"/>
    </row>
    <row r="760">
      <c r="D760" s="28">
        <f>IFERROR(IF(F760="Unknown","UNK^UNKNOWN",(CONCATENATE(INDEX(I:I,MATCH(F760,J:J,0)),"^",VLOOKUP(F760,J:J,1,FALSE)))),"")</f>
        <v/>
      </c>
      <c r="F760" s="5" t="n"/>
    </row>
    <row r="761">
      <c r="D761" s="28">
        <f>IFERROR(IF(F761="Unknown","UNK^UNKNOWN",(CONCATENATE(INDEX(I:I,MATCH(F761,J:J,0)),"^",VLOOKUP(F761,J:J,1,FALSE)))),"")</f>
        <v/>
      </c>
      <c r="F761" s="5" t="n"/>
    </row>
    <row r="762">
      <c r="D762" s="28">
        <f>IFERROR(IF(F762="Unknown","UNK^UNKNOWN",(CONCATENATE(INDEX(I:I,MATCH(F762,J:J,0)),"^",VLOOKUP(F762,J:J,1,FALSE)))),"")</f>
        <v/>
      </c>
      <c r="F762" s="5" t="n"/>
    </row>
    <row r="763">
      <c r="D763" s="28">
        <f>IFERROR(IF(F763="Unknown","UNK^UNKNOWN",(CONCATENATE(INDEX(I:I,MATCH(F763,J:J,0)),"^",VLOOKUP(F763,J:J,1,FALSE)))),"")</f>
        <v/>
      </c>
      <c r="F763" s="5" t="n"/>
    </row>
    <row r="764">
      <c r="D764" s="28">
        <f>IFERROR(IF(F764="Unknown","UNK^UNKNOWN",(CONCATENATE(INDEX(I:I,MATCH(F764,J:J,0)),"^",VLOOKUP(F764,J:J,1,FALSE)))),"")</f>
        <v/>
      </c>
      <c r="F764" s="5" t="n"/>
    </row>
    <row r="765">
      <c r="D765" s="28">
        <f>IFERROR(IF(F765="Unknown","UNK^UNKNOWN",(CONCATENATE(INDEX(I:I,MATCH(F765,J:J,0)),"^",VLOOKUP(F765,J:J,1,FALSE)))),"")</f>
        <v/>
      </c>
      <c r="F765" s="5" t="n"/>
    </row>
    <row r="766">
      <c r="D766" s="28">
        <f>IFERROR(IF(F766="Unknown","UNK^UNKNOWN",(CONCATENATE(INDEX(I:I,MATCH(F766,J:J,0)),"^",VLOOKUP(F766,J:J,1,FALSE)))),"")</f>
        <v/>
      </c>
      <c r="F766" s="5" t="n"/>
    </row>
    <row r="767">
      <c r="D767" s="28">
        <f>IFERROR(IF(F767="Unknown","UNK^UNKNOWN",(CONCATENATE(INDEX(I:I,MATCH(F767,J:J,0)),"^",VLOOKUP(F767,J:J,1,FALSE)))),"")</f>
        <v/>
      </c>
      <c r="F767" s="5" t="n"/>
    </row>
    <row r="768">
      <c r="D768" s="28">
        <f>IFERROR(IF(F768="Unknown","UNK^UNKNOWN",(CONCATENATE(INDEX(I:I,MATCH(F768,J:J,0)),"^",VLOOKUP(F768,J:J,1,FALSE)))),"")</f>
        <v/>
      </c>
      <c r="F768" s="5" t="n"/>
    </row>
    <row r="769">
      <c r="D769" s="28">
        <f>IFERROR(IF(F769="Unknown","UNK^UNKNOWN",(CONCATENATE(INDEX(I:I,MATCH(F769,J:J,0)),"^",VLOOKUP(F769,J:J,1,FALSE)))),"")</f>
        <v/>
      </c>
      <c r="F769" s="5" t="n"/>
    </row>
    <row r="770">
      <c r="D770" s="28">
        <f>IFERROR(IF(F770="Unknown","UNK^UNKNOWN",(CONCATENATE(INDEX(I:I,MATCH(F770,J:J,0)),"^",VLOOKUP(F770,J:J,1,FALSE)))),"")</f>
        <v/>
      </c>
      <c r="F770" s="5" t="n"/>
    </row>
    <row r="771">
      <c r="D771" s="28">
        <f>IFERROR(IF(F771="Unknown","UNK^UNKNOWN",(CONCATENATE(INDEX(I:I,MATCH(F771,J:J,0)),"^",VLOOKUP(F771,J:J,1,FALSE)))),"")</f>
        <v/>
      </c>
      <c r="F771" s="5" t="n"/>
    </row>
    <row r="772">
      <c r="D772" s="28">
        <f>IFERROR(IF(F772="Unknown","UNK^UNKNOWN",(CONCATENATE(INDEX(I:I,MATCH(F772,J:J,0)),"^",VLOOKUP(F772,J:J,1,FALSE)))),"")</f>
        <v/>
      </c>
      <c r="F772" s="5" t="n"/>
    </row>
    <row r="773">
      <c r="D773" s="28">
        <f>IFERROR(IF(F773="Unknown","UNK^UNKNOWN",(CONCATENATE(INDEX(I:I,MATCH(F773,J:J,0)),"^",VLOOKUP(F773,J:J,1,FALSE)))),"")</f>
        <v/>
      </c>
      <c r="F773" s="5" t="n"/>
    </row>
    <row r="774">
      <c r="D774" s="28">
        <f>IFERROR(IF(F774="Unknown","UNK^UNKNOWN",(CONCATENATE(INDEX(I:I,MATCH(F774,J:J,0)),"^",VLOOKUP(F774,J:J,1,FALSE)))),"")</f>
        <v/>
      </c>
      <c r="F774" s="5" t="n"/>
    </row>
    <row r="775">
      <c r="D775" s="28">
        <f>IFERROR(IF(F775="Unknown","UNK^UNKNOWN",(CONCATENATE(INDEX(I:I,MATCH(F775,J:J,0)),"^",VLOOKUP(F775,J:J,1,FALSE)))),"")</f>
        <v/>
      </c>
      <c r="F775" s="5" t="n"/>
    </row>
    <row r="776">
      <c r="D776" s="28">
        <f>IFERROR(IF(F776="Unknown","UNK^UNKNOWN",(CONCATENATE(INDEX(I:I,MATCH(F776,J:J,0)),"^",VLOOKUP(F776,J:J,1,FALSE)))),"")</f>
        <v/>
      </c>
      <c r="F776" s="5" t="n"/>
    </row>
    <row r="777">
      <c r="D777" s="28">
        <f>IFERROR(IF(F777="Unknown","UNK^UNKNOWN",(CONCATENATE(INDEX(I:I,MATCH(F777,J:J,0)),"^",VLOOKUP(F777,J:J,1,FALSE)))),"")</f>
        <v/>
      </c>
      <c r="F777" s="5" t="n"/>
    </row>
    <row r="778">
      <c r="D778" s="28">
        <f>IFERROR(IF(F778="Unknown","UNK^UNKNOWN",(CONCATENATE(INDEX(I:I,MATCH(F778,J:J,0)),"^",VLOOKUP(F778,J:J,1,FALSE)))),"")</f>
        <v/>
      </c>
      <c r="F778" s="5" t="n"/>
    </row>
    <row r="779">
      <c r="D779" s="28">
        <f>IFERROR(IF(F779="Unknown","UNK^UNKNOWN",(CONCATENATE(INDEX(I:I,MATCH(F779,J:J,0)),"^",VLOOKUP(F779,J:J,1,FALSE)))),"")</f>
        <v/>
      </c>
      <c r="F779" s="5" t="n"/>
    </row>
    <row r="780">
      <c r="D780" s="28">
        <f>IFERROR(IF(F780="Unknown","UNK^UNKNOWN",(CONCATENATE(INDEX(I:I,MATCH(F780,J:J,0)),"^",VLOOKUP(F780,J:J,1,FALSE)))),"")</f>
        <v/>
      </c>
      <c r="F780" s="5" t="n"/>
    </row>
    <row r="781">
      <c r="D781" s="28">
        <f>IFERROR(IF(F781="Unknown","UNK^UNKNOWN",(CONCATENATE(INDEX(I:I,MATCH(F781,J:J,0)),"^",VLOOKUP(F781,J:J,1,FALSE)))),"")</f>
        <v/>
      </c>
      <c r="F781" s="5" t="n"/>
    </row>
    <row r="782">
      <c r="D782" s="28">
        <f>IFERROR(IF(F782="Unknown","UNK^UNKNOWN",(CONCATENATE(INDEX(I:I,MATCH(F782,J:J,0)),"^",VLOOKUP(F782,J:J,1,FALSE)))),"")</f>
        <v/>
      </c>
      <c r="F782" s="5" t="n"/>
    </row>
    <row r="783">
      <c r="D783" s="28">
        <f>IFERROR(IF(F783="Unknown","UNK^UNKNOWN",(CONCATENATE(INDEX(I:I,MATCH(F783,J:J,0)),"^",VLOOKUP(F783,J:J,1,FALSE)))),"")</f>
        <v/>
      </c>
      <c r="F783" s="5" t="n"/>
    </row>
    <row r="784">
      <c r="D784" s="28">
        <f>IFERROR(IF(F784="Unknown","UNK^UNKNOWN",(CONCATENATE(INDEX(I:I,MATCH(F784,J:J,0)),"^",VLOOKUP(F784,J:J,1,FALSE)))),"")</f>
        <v/>
      </c>
      <c r="F784" s="5" t="n"/>
    </row>
    <row r="785">
      <c r="D785" s="28">
        <f>IFERROR(IF(F785="Unknown","UNK^UNKNOWN",(CONCATENATE(INDEX(I:I,MATCH(F785,J:J,0)),"^",VLOOKUP(F785,J:J,1,FALSE)))),"")</f>
        <v/>
      </c>
      <c r="F785" s="5" t="n"/>
    </row>
    <row r="786">
      <c r="D786" s="28">
        <f>IFERROR(IF(F786="Unknown","UNK^UNKNOWN",(CONCATENATE(INDEX(I:I,MATCH(F786,J:J,0)),"^",VLOOKUP(F786,J:J,1,FALSE)))),"")</f>
        <v/>
      </c>
      <c r="F786" s="5" t="n"/>
    </row>
    <row r="787">
      <c r="D787" s="28">
        <f>IFERROR(IF(F787="Unknown","UNK^UNKNOWN",(CONCATENATE(INDEX(I:I,MATCH(F787,J:J,0)),"^",VLOOKUP(F787,J:J,1,FALSE)))),"")</f>
        <v/>
      </c>
      <c r="F787" s="5" t="n"/>
    </row>
    <row r="788">
      <c r="D788" s="28">
        <f>IFERROR(IF(F788="Unknown","UNK^UNKNOWN",(CONCATENATE(INDEX(I:I,MATCH(F788,J:J,0)),"^",VLOOKUP(F788,J:J,1,FALSE)))),"")</f>
        <v/>
      </c>
      <c r="F788" s="5" t="n"/>
    </row>
    <row r="789">
      <c r="D789" s="28">
        <f>IFERROR(IF(F789="Unknown","UNK^UNKNOWN",(CONCATENATE(INDEX(I:I,MATCH(F789,J:J,0)),"^",VLOOKUP(F789,J:J,1,FALSE)))),"")</f>
        <v/>
      </c>
      <c r="F789" s="5" t="n"/>
    </row>
    <row r="790">
      <c r="D790" s="28">
        <f>IFERROR(IF(F790="Unknown","UNK^UNKNOWN",(CONCATENATE(INDEX(I:I,MATCH(F790,J:J,0)),"^",VLOOKUP(F790,J:J,1,FALSE)))),"")</f>
        <v/>
      </c>
      <c r="F790" s="5" t="n"/>
    </row>
    <row r="791">
      <c r="D791" s="28">
        <f>IFERROR(IF(F791="Unknown","UNK^UNKNOWN",(CONCATENATE(INDEX(I:I,MATCH(F791,J:J,0)),"^",VLOOKUP(F791,J:J,1,FALSE)))),"")</f>
        <v/>
      </c>
      <c r="F791" s="5" t="n"/>
    </row>
    <row r="792">
      <c r="D792" s="28">
        <f>IFERROR(IF(F792="Unknown","UNK^UNKNOWN",(CONCATENATE(INDEX(I:I,MATCH(F792,J:J,0)),"^",VLOOKUP(F792,J:J,1,FALSE)))),"")</f>
        <v/>
      </c>
      <c r="F792" s="5" t="n"/>
    </row>
    <row r="793">
      <c r="D793" s="28">
        <f>IFERROR(IF(F793="Unknown","UNK^UNKNOWN",(CONCATENATE(INDEX(I:I,MATCH(F793,J:J,0)),"^",VLOOKUP(F793,J:J,1,FALSE)))),"")</f>
        <v/>
      </c>
      <c r="F793" s="5" t="n"/>
    </row>
    <row r="794">
      <c r="D794" s="28">
        <f>IFERROR(IF(F794="Unknown","UNK^UNKNOWN",(CONCATENATE(INDEX(I:I,MATCH(F794,J:J,0)),"^",VLOOKUP(F794,J:J,1,FALSE)))),"")</f>
        <v/>
      </c>
      <c r="F794" s="5" t="n"/>
    </row>
    <row r="795">
      <c r="D795" s="28">
        <f>IFERROR(IF(F795="Unknown","UNK^UNKNOWN",(CONCATENATE(INDEX(I:I,MATCH(F795,J:J,0)),"^",VLOOKUP(F795,J:J,1,FALSE)))),"")</f>
        <v/>
      </c>
      <c r="F795" s="5" t="n"/>
    </row>
    <row r="796">
      <c r="D796" s="28">
        <f>IFERROR(IF(F796="Unknown","UNK^UNKNOWN",(CONCATENATE(INDEX(I:I,MATCH(F796,J:J,0)),"^",VLOOKUP(F796,J:J,1,FALSE)))),"")</f>
        <v/>
      </c>
      <c r="F796" s="5" t="n"/>
    </row>
    <row r="797">
      <c r="D797" s="28">
        <f>IFERROR(IF(F797="Unknown","UNK^UNKNOWN",(CONCATENATE(INDEX(I:I,MATCH(F797,J:J,0)),"^",VLOOKUP(F797,J:J,1,FALSE)))),"")</f>
        <v/>
      </c>
      <c r="F797" s="5" t="n"/>
    </row>
    <row r="798">
      <c r="D798" s="28">
        <f>IFERROR(IF(F798="Unknown","UNK^UNKNOWN",(CONCATENATE(INDEX(I:I,MATCH(F798,J:J,0)),"^",VLOOKUP(F798,J:J,1,FALSE)))),"")</f>
        <v/>
      </c>
      <c r="F798" s="5" t="n"/>
    </row>
    <row r="799">
      <c r="D799" s="28">
        <f>IFERROR(IF(F799="Unknown","UNK^UNKNOWN",(CONCATENATE(INDEX(I:I,MATCH(F799,J:J,0)),"^",VLOOKUP(F799,J:J,1,FALSE)))),"")</f>
        <v/>
      </c>
      <c r="F799" s="5" t="n"/>
    </row>
    <row r="800">
      <c r="D800" s="28">
        <f>IFERROR(IF(F800="Unknown","UNK^UNKNOWN",(CONCATENATE(INDEX(I:I,MATCH(F800,J:J,0)),"^",VLOOKUP(F800,J:J,1,FALSE)))),"")</f>
        <v/>
      </c>
      <c r="F800" s="5" t="n"/>
    </row>
    <row r="801">
      <c r="D801" s="28">
        <f>IFERROR(IF(F801="Unknown","UNK^UNKNOWN",(CONCATENATE(INDEX(I:I,MATCH(F801,J:J,0)),"^",VLOOKUP(F801,J:J,1,FALSE)))),"")</f>
        <v/>
      </c>
      <c r="F801" s="5" t="n"/>
    </row>
    <row r="802">
      <c r="D802" s="28">
        <f>IFERROR(IF(F802="Unknown","UNK^UNKNOWN",(CONCATENATE(INDEX(I:I,MATCH(F802,J:J,0)),"^",VLOOKUP(F802,J:J,1,FALSE)))),"")</f>
        <v/>
      </c>
      <c r="F802" s="5" t="n"/>
    </row>
    <row r="803">
      <c r="D803" s="28">
        <f>IFERROR(IF(F803="Unknown","UNK^UNKNOWN",(CONCATENATE(INDEX(I:I,MATCH(F803,J:J,0)),"^",VLOOKUP(F803,J:J,1,FALSE)))),"")</f>
        <v/>
      </c>
      <c r="F803" s="5" t="n"/>
    </row>
    <row r="804">
      <c r="D804" s="28">
        <f>IFERROR(IF(F804="Unknown","UNK^UNKNOWN",(CONCATENATE(INDEX(I:I,MATCH(F804,J:J,0)),"^",VLOOKUP(F804,J:J,1,FALSE)))),"")</f>
        <v/>
      </c>
      <c r="F804" s="5" t="n"/>
    </row>
    <row r="805">
      <c r="D805" s="28">
        <f>IFERROR(IF(F805="Unknown","UNK^UNKNOWN",(CONCATENATE(INDEX(I:I,MATCH(F805,J:J,0)),"^",VLOOKUP(F805,J:J,1,FALSE)))),"")</f>
        <v/>
      </c>
      <c r="F805" s="5" t="n"/>
    </row>
    <row r="806">
      <c r="D806" s="28">
        <f>IFERROR(IF(F806="Unknown","UNK^UNKNOWN",(CONCATENATE(INDEX(I:I,MATCH(F806,J:J,0)),"^",VLOOKUP(F806,J:J,1,FALSE)))),"")</f>
        <v/>
      </c>
      <c r="F806" s="5" t="n"/>
    </row>
    <row r="807">
      <c r="D807" s="28">
        <f>IFERROR(IF(F807="Unknown","UNK^UNKNOWN",(CONCATENATE(INDEX(I:I,MATCH(F807,J:J,0)),"^",VLOOKUP(F807,J:J,1,FALSE)))),"")</f>
        <v/>
      </c>
      <c r="F807" s="5" t="n"/>
    </row>
    <row r="808">
      <c r="D808" s="28">
        <f>IFERROR(IF(F808="Unknown","UNK^UNKNOWN",(CONCATENATE(INDEX(I:I,MATCH(F808,J:J,0)),"^",VLOOKUP(F808,J:J,1,FALSE)))),"")</f>
        <v/>
      </c>
      <c r="F808" s="5" t="n"/>
    </row>
    <row r="809">
      <c r="D809" s="28">
        <f>IFERROR(IF(F809="Unknown","UNK^UNKNOWN",(CONCATENATE(INDEX(I:I,MATCH(F809,J:J,0)),"^",VLOOKUP(F809,J:J,1,FALSE)))),"")</f>
        <v/>
      </c>
      <c r="F809" s="5" t="n"/>
    </row>
    <row r="810">
      <c r="D810" s="28">
        <f>IFERROR(IF(F810="Unknown","UNK^UNKNOWN",(CONCATENATE(INDEX(I:I,MATCH(F810,J:J,0)),"^",VLOOKUP(F810,J:J,1,FALSE)))),"")</f>
        <v/>
      </c>
      <c r="F810" s="5" t="n"/>
    </row>
    <row r="811">
      <c r="D811" s="28">
        <f>IFERROR(IF(F811="Unknown","UNK^UNKNOWN",(CONCATENATE(INDEX(I:I,MATCH(F811,J:J,0)),"^",VLOOKUP(F811,J:J,1,FALSE)))),"")</f>
        <v/>
      </c>
      <c r="F811" s="5" t="n"/>
    </row>
    <row r="812">
      <c r="D812" s="28">
        <f>IFERROR(IF(F812="Unknown","UNK^UNKNOWN",(CONCATENATE(INDEX(I:I,MATCH(F812,J:J,0)),"^",VLOOKUP(F812,J:J,1,FALSE)))),"")</f>
        <v/>
      </c>
      <c r="F812" s="5" t="n"/>
    </row>
    <row r="813">
      <c r="D813" s="28">
        <f>IFERROR(IF(F813="Unknown","UNK^UNKNOWN",(CONCATENATE(INDEX(I:I,MATCH(F813,J:J,0)),"^",VLOOKUP(F813,J:J,1,FALSE)))),"")</f>
        <v/>
      </c>
      <c r="F813" s="5" t="n"/>
    </row>
    <row r="814">
      <c r="D814" s="28">
        <f>IFERROR(IF(F814="Unknown","UNK^UNKNOWN",(CONCATENATE(INDEX(I:I,MATCH(F814,J:J,0)),"^",VLOOKUP(F814,J:J,1,FALSE)))),"")</f>
        <v/>
      </c>
      <c r="F814" s="5" t="n"/>
    </row>
    <row r="815">
      <c r="D815" s="28">
        <f>IFERROR(IF(F815="Unknown","UNK^UNKNOWN",(CONCATENATE(INDEX(I:I,MATCH(F815,J:J,0)),"^",VLOOKUP(F815,J:J,1,FALSE)))),"")</f>
        <v/>
      </c>
      <c r="F815" s="5" t="n"/>
    </row>
    <row r="816">
      <c r="D816" s="28">
        <f>IFERROR(IF(F816="Unknown","UNK^UNKNOWN",(CONCATENATE(INDEX(I:I,MATCH(F816,J:J,0)),"^",VLOOKUP(F816,J:J,1,FALSE)))),"")</f>
        <v/>
      </c>
      <c r="F816" s="5" t="n"/>
    </row>
    <row r="817">
      <c r="D817" s="28">
        <f>IFERROR(IF(F817="Unknown","UNK^UNKNOWN",(CONCATENATE(INDEX(I:I,MATCH(F817,J:J,0)),"^",VLOOKUP(F817,J:J,1,FALSE)))),"")</f>
        <v/>
      </c>
      <c r="F817" s="5" t="n"/>
    </row>
    <row r="818">
      <c r="D818" s="28">
        <f>IFERROR(IF(F818="Unknown","UNK^UNKNOWN",(CONCATENATE(INDEX(I:I,MATCH(F818,J:J,0)),"^",VLOOKUP(F818,J:J,1,FALSE)))),"")</f>
        <v/>
      </c>
      <c r="F818" s="5" t="n"/>
    </row>
    <row r="819">
      <c r="D819" s="28">
        <f>IFERROR(IF(F819="Unknown","UNK^UNKNOWN",(CONCATENATE(INDEX(I:I,MATCH(F819,J:J,0)),"^",VLOOKUP(F819,J:J,1,FALSE)))),"")</f>
        <v/>
      </c>
      <c r="F819" s="5" t="n"/>
    </row>
    <row r="820">
      <c r="D820" s="28">
        <f>IFERROR(IF(F820="Unknown","UNK^UNKNOWN",(CONCATENATE(INDEX(I:I,MATCH(F820,J:J,0)),"^",VLOOKUP(F820,J:J,1,FALSE)))),"")</f>
        <v/>
      </c>
      <c r="F820" s="5" t="n"/>
    </row>
    <row r="821">
      <c r="D821" s="28">
        <f>IFERROR(IF(F821="Unknown","UNK^UNKNOWN",(CONCATENATE(INDEX(I:I,MATCH(F821,J:J,0)),"^",VLOOKUP(F821,J:J,1,FALSE)))),"")</f>
        <v/>
      </c>
      <c r="F821" s="5" t="n"/>
    </row>
    <row r="822">
      <c r="D822" s="28">
        <f>IFERROR(IF(F822="Unknown","UNK^UNKNOWN",(CONCATENATE(INDEX(I:I,MATCH(F822,J:J,0)),"^",VLOOKUP(F822,J:J,1,FALSE)))),"")</f>
        <v/>
      </c>
      <c r="F822" s="5" t="n"/>
    </row>
    <row r="823">
      <c r="D823" s="28">
        <f>IFERROR(IF(F823="Unknown","UNK^UNKNOWN",(CONCATENATE(INDEX(I:I,MATCH(F823,J:J,0)),"^",VLOOKUP(F823,J:J,1,FALSE)))),"")</f>
        <v/>
      </c>
      <c r="F823" s="5" t="n"/>
    </row>
    <row r="824">
      <c r="D824" s="28">
        <f>IFERROR(IF(F824="Unknown","UNK^UNKNOWN",(CONCATENATE(INDEX(I:I,MATCH(F824,J:J,0)),"^",VLOOKUP(F824,J:J,1,FALSE)))),"")</f>
        <v/>
      </c>
      <c r="F824" s="5" t="n"/>
    </row>
    <row r="825">
      <c r="D825" s="28">
        <f>IFERROR(IF(F825="Unknown","UNK^UNKNOWN",(CONCATENATE(INDEX(I:I,MATCH(F825,J:J,0)),"^",VLOOKUP(F825,J:J,1,FALSE)))),"")</f>
        <v/>
      </c>
      <c r="F825" s="5" t="n"/>
    </row>
    <row r="826">
      <c r="D826" s="28">
        <f>IFERROR(IF(F826="Unknown","UNK^UNKNOWN",(CONCATENATE(INDEX(I:I,MATCH(F826,J:J,0)),"^",VLOOKUP(F826,J:J,1,FALSE)))),"")</f>
        <v/>
      </c>
      <c r="F826" s="5" t="n"/>
    </row>
    <row r="827">
      <c r="D827" s="28">
        <f>IFERROR(IF(F827="Unknown","UNK^UNKNOWN",(CONCATENATE(INDEX(I:I,MATCH(F827,J:J,0)),"^",VLOOKUP(F827,J:J,1,FALSE)))),"")</f>
        <v/>
      </c>
      <c r="F827" s="5" t="n"/>
    </row>
    <row r="828">
      <c r="D828" s="28">
        <f>IFERROR(IF(F828="Unknown","UNK^UNKNOWN",(CONCATENATE(INDEX(I:I,MATCH(F828,J:J,0)),"^",VLOOKUP(F828,J:J,1,FALSE)))),"")</f>
        <v/>
      </c>
      <c r="F828" s="5" t="n"/>
    </row>
    <row r="829">
      <c r="D829" s="28">
        <f>IFERROR(IF(F829="Unknown","UNK^UNKNOWN",(CONCATENATE(INDEX(I:I,MATCH(F829,J:J,0)),"^",VLOOKUP(F829,J:J,1,FALSE)))),"")</f>
        <v/>
      </c>
      <c r="F829" s="5" t="n"/>
    </row>
    <row r="830">
      <c r="D830" s="28">
        <f>IFERROR(IF(F830="Unknown","UNK^UNKNOWN",(CONCATENATE(INDEX(I:I,MATCH(F830,J:J,0)),"^",VLOOKUP(F830,J:J,1,FALSE)))),"")</f>
        <v/>
      </c>
      <c r="F830" s="5" t="n"/>
    </row>
    <row r="831">
      <c r="D831" s="28">
        <f>IFERROR(IF(F831="Unknown","UNK^UNKNOWN",(CONCATENATE(INDEX(I:I,MATCH(F831,J:J,0)),"^",VLOOKUP(F831,J:J,1,FALSE)))),"")</f>
        <v/>
      </c>
      <c r="F831" s="5" t="n"/>
    </row>
    <row r="832">
      <c r="D832" s="28">
        <f>IFERROR(IF(F832="Unknown","UNK^UNKNOWN",(CONCATENATE(INDEX(I:I,MATCH(F832,J:J,0)),"^",VLOOKUP(F832,J:J,1,FALSE)))),"")</f>
        <v/>
      </c>
      <c r="F832" s="5" t="n"/>
    </row>
    <row r="833">
      <c r="D833" s="28">
        <f>IFERROR(IF(F833="Unknown","UNK^UNKNOWN",(CONCATENATE(INDEX(I:I,MATCH(F833,J:J,0)),"^",VLOOKUP(F833,J:J,1,FALSE)))),"")</f>
        <v/>
      </c>
      <c r="F833" s="5" t="n"/>
    </row>
    <row r="834">
      <c r="D834" s="28">
        <f>IFERROR(IF(F834="Unknown","UNK^UNKNOWN",(CONCATENATE(INDEX(I:I,MATCH(F834,J:J,0)),"^",VLOOKUP(F834,J:J,1,FALSE)))),"")</f>
        <v/>
      </c>
      <c r="F834" s="5" t="n"/>
    </row>
    <row r="835">
      <c r="D835" s="28">
        <f>IFERROR(IF(F835="Unknown","UNK^UNKNOWN",(CONCATENATE(INDEX(I:I,MATCH(F835,J:J,0)),"^",VLOOKUP(F835,J:J,1,FALSE)))),"")</f>
        <v/>
      </c>
      <c r="F835" s="5" t="n"/>
    </row>
    <row r="836">
      <c r="D836" s="28">
        <f>IFERROR(IF(F836="Unknown","UNK^UNKNOWN",(CONCATENATE(INDEX(I:I,MATCH(F836,J:J,0)),"^",VLOOKUP(F836,J:J,1,FALSE)))),"")</f>
        <v/>
      </c>
      <c r="F836" s="5" t="n"/>
    </row>
    <row r="837">
      <c r="D837" s="28">
        <f>IFERROR(IF(F837="Unknown","UNK^UNKNOWN",(CONCATENATE(INDEX(I:I,MATCH(F837,J:J,0)),"^",VLOOKUP(F837,J:J,1,FALSE)))),"")</f>
        <v/>
      </c>
      <c r="F837" s="5" t="n"/>
    </row>
    <row r="838">
      <c r="D838" s="28">
        <f>IFERROR(IF(F838="Unknown","UNK^UNKNOWN",(CONCATENATE(INDEX(I:I,MATCH(F838,J:J,0)),"^",VLOOKUP(F838,J:J,1,FALSE)))),"")</f>
        <v/>
      </c>
      <c r="F838" s="5" t="n"/>
    </row>
    <row r="839">
      <c r="D839" s="28">
        <f>IFERROR(IF(F839="Unknown","UNK^UNKNOWN",(CONCATENATE(INDEX(I:I,MATCH(F839,J:J,0)),"^",VLOOKUP(F839,J:J,1,FALSE)))),"")</f>
        <v/>
      </c>
      <c r="F839" s="5" t="n"/>
    </row>
    <row r="840">
      <c r="D840" s="28">
        <f>IFERROR(IF(F840="Unknown","UNK^UNKNOWN",(CONCATENATE(INDEX(I:I,MATCH(F840,J:J,0)),"^",VLOOKUP(F840,J:J,1,FALSE)))),"")</f>
        <v/>
      </c>
      <c r="F840" s="5" t="n"/>
    </row>
    <row r="841">
      <c r="D841" s="28">
        <f>IFERROR(IF(F841="Unknown","UNK^UNKNOWN",(CONCATENATE(INDEX(I:I,MATCH(F841,J:J,0)),"^",VLOOKUP(F841,J:J,1,FALSE)))),"")</f>
        <v/>
      </c>
      <c r="F841" s="5" t="n"/>
    </row>
    <row r="842">
      <c r="D842" s="28">
        <f>IFERROR(IF(F842="Unknown","UNK^UNKNOWN",(CONCATENATE(INDEX(I:I,MATCH(F842,J:J,0)),"^",VLOOKUP(F842,J:J,1,FALSE)))),"")</f>
        <v/>
      </c>
      <c r="F842" s="5" t="n"/>
    </row>
    <row r="843">
      <c r="D843" s="28">
        <f>IFERROR(IF(F843="Unknown","UNK^UNKNOWN",(CONCATENATE(INDEX(I:I,MATCH(F843,J:J,0)),"^",VLOOKUP(F843,J:J,1,FALSE)))),"")</f>
        <v/>
      </c>
      <c r="F843" s="5" t="n"/>
    </row>
    <row r="844">
      <c r="D844" s="28">
        <f>IFERROR(IF(F844="Unknown","UNK^UNKNOWN",(CONCATENATE(INDEX(I:I,MATCH(F844,J:J,0)),"^",VLOOKUP(F844,J:J,1,FALSE)))),"")</f>
        <v/>
      </c>
      <c r="F844" s="5" t="n"/>
    </row>
    <row r="845">
      <c r="D845" s="28">
        <f>IFERROR(IF(F845="Unknown","UNK^UNKNOWN",(CONCATENATE(INDEX(I:I,MATCH(F845,J:J,0)),"^",VLOOKUP(F845,J:J,1,FALSE)))),"")</f>
        <v/>
      </c>
      <c r="F845" s="5" t="n"/>
    </row>
    <row r="846">
      <c r="D846" s="28">
        <f>IFERROR(IF(F846="Unknown","UNK^UNKNOWN",(CONCATENATE(INDEX(I:I,MATCH(F846,J:J,0)),"^",VLOOKUP(F846,J:J,1,FALSE)))),"")</f>
        <v/>
      </c>
      <c r="F846" s="5" t="n"/>
    </row>
    <row r="847">
      <c r="D847" s="28">
        <f>IFERROR(IF(F847="Unknown","UNK^UNKNOWN",(CONCATENATE(INDEX(I:I,MATCH(F847,J:J,0)),"^",VLOOKUP(F847,J:J,1,FALSE)))),"")</f>
        <v/>
      </c>
      <c r="F847" s="5" t="n"/>
    </row>
    <row r="848">
      <c r="D848" s="28">
        <f>IFERROR(IF(F848="Unknown","UNK^UNKNOWN",(CONCATENATE(INDEX(I:I,MATCH(F848,J:J,0)),"^",VLOOKUP(F848,J:J,1,FALSE)))),"")</f>
        <v/>
      </c>
      <c r="F848" s="5" t="n"/>
    </row>
    <row r="849">
      <c r="D849" s="28">
        <f>IFERROR(IF(F849="Unknown","UNK^UNKNOWN",(CONCATENATE(INDEX(I:I,MATCH(F849,J:J,0)),"^",VLOOKUP(F849,J:J,1,FALSE)))),"")</f>
        <v/>
      </c>
      <c r="F849" s="5" t="n"/>
    </row>
    <row r="850">
      <c r="D850" s="28">
        <f>IFERROR(IF(F850="Unknown","UNK^UNKNOWN",(CONCATENATE(INDEX(I:I,MATCH(F850,J:J,0)),"^",VLOOKUP(F850,J:J,1,FALSE)))),"")</f>
        <v/>
      </c>
      <c r="F850" s="5" t="n"/>
    </row>
    <row r="851">
      <c r="D851" s="28">
        <f>IFERROR(IF(F851="Unknown","UNK^UNKNOWN",(CONCATENATE(INDEX(I:I,MATCH(F851,J:J,0)),"^",VLOOKUP(F851,J:J,1,FALSE)))),"")</f>
        <v/>
      </c>
      <c r="F851" s="5" t="n"/>
    </row>
    <row r="852">
      <c r="D852" s="28">
        <f>IFERROR(IF(F852="Unknown","UNK^UNKNOWN",(CONCATENATE(INDEX(I:I,MATCH(F852,J:J,0)),"^",VLOOKUP(F852,J:J,1,FALSE)))),"")</f>
        <v/>
      </c>
      <c r="F852" s="5" t="n"/>
    </row>
    <row r="853">
      <c r="D853" s="28">
        <f>IFERROR(IF(F853="Unknown","UNK^UNKNOWN",(CONCATENATE(INDEX(I:I,MATCH(F853,J:J,0)),"^",VLOOKUP(F853,J:J,1,FALSE)))),"")</f>
        <v/>
      </c>
      <c r="F853" s="5" t="n"/>
    </row>
    <row r="854">
      <c r="D854" s="28">
        <f>IFERROR(IF(F854="Unknown","UNK^UNKNOWN",(CONCATENATE(INDEX(I:I,MATCH(F854,J:J,0)),"^",VLOOKUP(F854,J:J,1,FALSE)))),"")</f>
        <v/>
      </c>
    </row>
    <row r="855">
      <c r="D855" s="28">
        <f>IFERROR(IF(F855="Unknown","UNK^UNKNOWN",(CONCATENATE(INDEX(I:I,MATCH(F855,J:J,0)),"^",VLOOKUP(F855,J:J,1,FALSE)))),"")</f>
        <v/>
      </c>
      <c r="F855" s="5" t="n"/>
    </row>
    <row r="856">
      <c r="D856" s="28">
        <f>IFERROR(IF(F856="Unknown","UNK^UNKNOWN",(CONCATENATE(INDEX(I:I,MATCH(F856,J:J,0)),"^",VLOOKUP(F856,J:J,1,FALSE)))),"")</f>
        <v/>
      </c>
      <c r="F856" s="5" t="n"/>
    </row>
    <row r="857">
      <c r="D857" s="28">
        <f>IFERROR(IF(F857="Unknown","UNK^UNKNOWN",(CONCATENATE(INDEX(I:I,MATCH(F857,J:J,0)),"^",VLOOKUP(F857,J:J,1,FALSE)))),"")</f>
        <v/>
      </c>
      <c r="F857" s="5" t="n"/>
    </row>
    <row r="858">
      <c r="D858" s="28">
        <f>IFERROR(IF(F858="Unknown","UNK^UNKNOWN",(CONCATENATE(INDEX(I:I,MATCH(F858,J:J,0)),"^",VLOOKUP(F858,J:J,1,FALSE)))),"")</f>
        <v/>
      </c>
      <c r="F858" s="5" t="n"/>
    </row>
    <row r="859">
      <c r="D859" s="28">
        <f>IFERROR(IF(F859="Unknown","UNK^UNKNOWN",(CONCATENATE(INDEX(I:I,MATCH(F859,J:J,0)),"^",VLOOKUP(F859,J:J,1,FALSE)))),"")</f>
        <v/>
      </c>
      <c r="F859" s="5" t="n"/>
    </row>
    <row r="860">
      <c r="D860" s="28">
        <f>IFERROR(IF(F860="Unknown","UNK^UNKNOWN",(CONCATENATE(INDEX(I:I,MATCH(F860,J:J,0)),"^",VLOOKUP(F860,J:J,1,FALSE)))),"")</f>
        <v/>
      </c>
      <c r="F860" s="5" t="n"/>
    </row>
    <row r="861">
      <c r="D861" s="28">
        <f>IFERROR(IF(F861="Unknown","UNK^UNKNOWN",(CONCATENATE(INDEX(I:I,MATCH(F861,J:J,0)),"^",VLOOKUP(F861,J:J,1,FALSE)))),"")</f>
        <v/>
      </c>
      <c r="F861" s="5" t="n"/>
    </row>
    <row r="862">
      <c r="D862" s="28">
        <f>IFERROR(IF(F862="Unknown","UNK^UNKNOWN",(CONCATENATE(INDEX(I:I,MATCH(F862,J:J,0)),"^",VLOOKUP(F862,J:J,1,FALSE)))),"")</f>
        <v/>
      </c>
      <c r="F862" s="5" t="n"/>
    </row>
    <row r="863">
      <c r="D863" s="28">
        <f>IFERROR(IF(F863="Unknown","UNK^UNKNOWN",(CONCATENATE(INDEX(I:I,MATCH(F863,J:J,0)),"^",VLOOKUP(F863,J:J,1,FALSE)))),"")</f>
        <v/>
      </c>
      <c r="F863" s="5" t="n"/>
    </row>
    <row r="864">
      <c r="D864" s="28">
        <f>IFERROR(IF(F864="Unknown","UNK^UNKNOWN",(CONCATENATE(INDEX(I:I,MATCH(F864,J:J,0)),"^",VLOOKUP(F864,J:J,1,FALSE)))),"")</f>
        <v/>
      </c>
      <c r="F864" s="5" t="n"/>
    </row>
    <row r="865">
      <c r="D865" s="28">
        <f>IFERROR(IF(F865="Unknown","UNK^UNKNOWN",(CONCATENATE(INDEX(I:I,MATCH(F865,J:J,0)),"^",VLOOKUP(F865,J:J,1,FALSE)))),"")</f>
        <v/>
      </c>
      <c r="F865" s="5" t="n"/>
    </row>
    <row r="866">
      <c r="D866" s="28">
        <f>IFERROR(IF(F866="Unknown","UNK^UNKNOWN",(CONCATENATE(INDEX(I:I,MATCH(F866,J:J,0)),"^",VLOOKUP(F866,J:J,1,FALSE)))),"")</f>
        <v/>
      </c>
      <c r="F866" s="5" t="n"/>
    </row>
    <row r="867">
      <c r="D867" s="28">
        <f>IFERROR(IF(F867="Unknown","UNK^UNKNOWN",(CONCATENATE(INDEX(I:I,MATCH(F867,J:J,0)),"^",VLOOKUP(F867,J:J,1,FALSE)))),"")</f>
        <v/>
      </c>
      <c r="F867" s="5" t="n"/>
    </row>
    <row r="868">
      <c r="D868" s="28">
        <f>IFERROR(IF(F868="Unknown","UNK^UNKNOWN",(CONCATENATE(INDEX(I:I,MATCH(F868,J:J,0)),"^",VLOOKUP(F868,J:J,1,FALSE)))),"")</f>
        <v/>
      </c>
      <c r="F868" s="5" t="n"/>
    </row>
    <row r="869">
      <c r="D869" s="28">
        <f>IFERROR(IF(F869="Unknown","UNK^UNKNOWN",(CONCATENATE(INDEX(I:I,MATCH(F869,J:J,0)),"^",VLOOKUP(F869,J:J,1,FALSE)))),"")</f>
        <v/>
      </c>
      <c r="F869" s="5" t="n"/>
    </row>
    <row r="870">
      <c r="D870" s="28">
        <f>IFERROR(IF(F870="Unknown","UNK^UNKNOWN",(CONCATENATE(INDEX(I:I,MATCH(F870,J:J,0)),"^",VLOOKUP(F870,J:J,1,FALSE)))),"")</f>
        <v/>
      </c>
      <c r="F870" s="5" t="n"/>
    </row>
    <row r="871">
      <c r="D871" s="28">
        <f>IFERROR(IF(F871="Unknown","UNK^UNKNOWN",(CONCATENATE(INDEX(I:I,MATCH(F871,J:J,0)),"^",VLOOKUP(F871,J:J,1,FALSE)))),"")</f>
        <v/>
      </c>
      <c r="F871" s="5" t="n"/>
    </row>
    <row r="872">
      <c r="D872" s="28">
        <f>IFERROR(IF(F872="Unknown","UNK^UNKNOWN",(CONCATENATE(INDEX(I:I,MATCH(F872,J:J,0)),"^",VLOOKUP(F872,J:J,1,FALSE)))),"")</f>
        <v/>
      </c>
      <c r="F872" s="5" t="n"/>
    </row>
    <row r="873">
      <c r="D873" s="28">
        <f>IFERROR(IF(F873="Unknown","UNK^UNKNOWN",(CONCATENATE(INDEX(I:I,MATCH(F873,J:J,0)),"^",VLOOKUP(F873,J:J,1,FALSE)))),"")</f>
        <v/>
      </c>
      <c r="F873" s="5" t="n"/>
    </row>
    <row r="874">
      <c r="D874" s="28">
        <f>IFERROR(IF(F874="Unknown","UNK^UNKNOWN",(CONCATENATE(INDEX(I:I,MATCH(F874,J:J,0)),"^",VLOOKUP(F874,J:J,1,FALSE)))),"")</f>
        <v/>
      </c>
      <c r="F874" s="5" t="n"/>
    </row>
    <row r="875">
      <c r="D875" s="28">
        <f>IFERROR(IF(F875="Unknown","UNK^UNKNOWN",(CONCATENATE(INDEX(I:I,MATCH(F875,J:J,0)),"^",VLOOKUP(F875,J:J,1,FALSE)))),"")</f>
        <v/>
      </c>
      <c r="F875" s="5" t="n"/>
    </row>
    <row r="876">
      <c r="D876" s="28">
        <f>IFERROR(IF(F876="Unknown","UNK^UNKNOWN",(CONCATENATE(INDEX(I:I,MATCH(F876,J:J,0)),"^",VLOOKUP(F876,J:J,1,FALSE)))),"")</f>
        <v/>
      </c>
      <c r="F876" s="5" t="n"/>
    </row>
    <row r="877">
      <c r="D877" s="28">
        <f>IFERROR(IF(F877="Unknown","UNK^UNKNOWN",(CONCATENATE(INDEX(I:I,MATCH(F877,J:J,0)),"^",VLOOKUP(F877,J:J,1,FALSE)))),"")</f>
        <v/>
      </c>
      <c r="F877" s="5" t="n"/>
    </row>
    <row r="878">
      <c r="D878" s="28">
        <f>IFERROR(IF(F878="Unknown","UNK^UNKNOWN",(CONCATENATE(INDEX(I:I,MATCH(F878,J:J,0)),"^",VLOOKUP(F878,J:J,1,FALSE)))),"")</f>
        <v/>
      </c>
      <c r="F878" s="5" t="n"/>
    </row>
    <row r="879">
      <c r="D879" s="28">
        <f>IFERROR(IF(F879="Unknown","UNK^UNKNOWN",(CONCATENATE(INDEX(I:I,MATCH(F879,J:J,0)),"^",VLOOKUP(F879,J:J,1,FALSE)))),"")</f>
        <v/>
      </c>
      <c r="F879" s="5" t="n"/>
    </row>
    <row r="880">
      <c r="D880" s="28">
        <f>IFERROR(IF(F880="Unknown","UNK^UNKNOWN",(CONCATENATE(INDEX(I:I,MATCH(F880,J:J,0)),"^",VLOOKUP(F880,J:J,1,FALSE)))),"")</f>
        <v/>
      </c>
      <c r="F880" s="5" t="n"/>
    </row>
    <row r="881">
      <c r="D881" s="28">
        <f>IFERROR(IF(F881="Unknown","UNK^UNKNOWN",(CONCATENATE(INDEX(I:I,MATCH(F881,J:J,0)),"^",VLOOKUP(F881,J:J,1,FALSE)))),"")</f>
        <v/>
      </c>
      <c r="F881" s="5" t="n"/>
    </row>
    <row r="882">
      <c r="D882" s="28">
        <f>IFERROR(IF(F882="Unknown","UNK^UNKNOWN",(CONCATENATE(INDEX(I:I,MATCH(F882,J:J,0)),"^",VLOOKUP(F882,J:J,1,FALSE)))),"")</f>
        <v/>
      </c>
      <c r="F882" s="5" t="n"/>
    </row>
    <row r="883">
      <c r="D883" s="28">
        <f>IFERROR(IF(F883="Unknown","UNK^UNKNOWN",(CONCATENATE(INDEX(I:I,MATCH(F883,J:J,0)),"^",VLOOKUP(F883,J:J,1,FALSE)))),"")</f>
        <v/>
      </c>
      <c r="F883" s="5" t="n"/>
    </row>
    <row r="884">
      <c r="D884" s="28">
        <f>IFERROR(IF(F884="Unknown","UNK^UNKNOWN",(CONCATENATE(INDEX(I:I,MATCH(F884,J:J,0)),"^",VLOOKUP(F884,J:J,1,FALSE)))),"")</f>
        <v/>
      </c>
      <c r="F884" s="5" t="n"/>
    </row>
    <row r="885">
      <c r="D885" s="28">
        <f>IFERROR(IF(F885="Unknown","UNK^UNKNOWN",(CONCATENATE(INDEX(I:I,MATCH(F885,J:J,0)),"^",VLOOKUP(F885,J:J,1,FALSE)))),"")</f>
        <v/>
      </c>
      <c r="F885" s="5" t="n"/>
    </row>
    <row r="886">
      <c r="D886" s="28">
        <f>IFERROR(IF(F886="Unknown","UNK^UNKNOWN",(CONCATENATE(INDEX(I:I,MATCH(F886,J:J,0)),"^",VLOOKUP(F886,J:J,1,FALSE)))),"")</f>
        <v/>
      </c>
      <c r="F886" s="5" t="n"/>
    </row>
    <row r="887">
      <c r="D887" s="28">
        <f>IFERROR(IF(F887="Unknown","UNK^UNKNOWN",(CONCATENATE(INDEX(I:I,MATCH(F887,J:J,0)),"^",VLOOKUP(F887,J:J,1,FALSE)))),"")</f>
        <v/>
      </c>
      <c r="F887" s="5" t="n"/>
    </row>
    <row r="888">
      <c r="D888" s="28">
        <f>IFERROR(IF(F888="Unknown","UNK^UNKNOWN",(CONCATENATE(INDEX(I:I,MATCH(F888,J:J,0)),"^",VLOOKUP(F888,J:J,1,FALSE)))),"")</f>
        <v/>
      </c>
      <c r="F888" s="5" t="n"/>
    </row>
    <row r="889">
      <c r="D889" s="28">
        <f>IFERROR(IF(F889="Unknown","UNK^UNKNOWN",(CONCATENATE(INDEX(I:I,MATCH(F889,J:J,0)),"^",VLOOKUP(F889,J:J,1,FALSE)))),"")</f>
        <v/>
      </c>
      <c r="F889" s="5" t="n"/>
    </row>
    <row r="890">
      <c r="D890" s="28">
        <f>IFERROR(IF(F890="Unknown","UNK^UNKNOWN",(CONCATENATE(INDEX(I:I,MATCH(F890,J:J,0)),"^",VLOOKUP(F890,J:J,1,FALSE)))),"")</f>
        <v/>
      </c>
      <c r="F890" s="5" t="n"/>
    </row>
    <row r="891">
      <c r="D891" s="28">
        <f>IFERROR(IF(F891="Unknown","UNK^UNKNOWN",(CONCATENATE(INDEX(I:I,MATCH(F891,J:J,0)),"^",VLOOKUP(F891,J:J,1,FALSE)))),"")</f>
        <v/>
      </c>
      <c r="F891" s="5" t="n"/>
    </row>
    <row r="892">
      <c r="D892" s="28">
        <f>IFERROR(IF(F892="Unknown","UNK^UNKNOWN",(CONCATENATE(INDEX(I:I,MATCH(F892,J:J,0)),"^",VLOOKUP(F892,J:J,1,FALSE)))),"")</f>
        <v/>
      </c>
      <c r="F892" s="5" t="n"/>
    </row>
    <row r="893">
      <c r="D893" s="28">
        <f>IFERROR(IF(F893="Unknown","UNK^UNKNOWN",(CONCATENATE(INDEX(I:I,MATCH(F893,J:J,0)),"^",VLOOKUP(F893,J:J,1,FALSE)))),"")</f>
        <v/>
      </c>
      <c r="F893" s="5" t="n"/>
    </row>
    <row r="894">
      <c r="D894" s="28">
        <f>IFERROR(IF(F894="Unknown","UNK^UNKNOWN",(CONCATENATE(INDEX(I:I,MATCH(F894,J:J,0)),"^",VLOOKUP(F894,J:J,1,FALSE)))),"")</f>
        <v/>
      </c>
      <c r="F894" s="5" t="n"/>
    </row>
    <row r="895">
      <c r="D895" s="28">
        <f>IFERROR(IF(F895="Unknown","UNK^UNKNOWN",(CONCATENATE(INDEX(I:I,MATCH(F895,J:J,0)),"^",VLOOKUP(F895,J:J,1,FALSE)))),"")</f>
        <v/>
      </c>
      <c r="F895" s="5" t="n"/>
    </row>
    <row r="896">
      <c r="D896" s="28">
        <f>IFERROR(IF(F896="Unknown","UNK^UNKNOWN",(CONCATENATE(INDEX(I:I,MATCH(F896,J:J,0)),"^",VLOOKUP(F896,J:J,1,FALSE)))),"")</f>
        <v/>
      </c>
      <c r="F896" s="5" t="n"/>
    </row>
    <row r="897">
      <c r="D897" s="28">
        <f>IFERROR(IF(F897="Unknown","UNK^UNKNOWN",(CONCATENATE(INDEX(I:I,MATCH(F897,J:J,0)),"^",VLOOKUP(F897,J:J,1,FALSE)))),"")</f>
        <v/>
      </c>
      <c r="F897" s="5" t="n"/>
    </row>
    <row r="898">
      <c r="D898" s="28">
        <f>IFERROR(IF(F898="Unknown","UNK^UNKNOWN",(CONCATENATE(INDEX(I:I,MATCH(F898,J:J,0)),"^",VLOOKUP(F898,J:J,1,FALSE)))),"")</f>
        <v/>
      </c>
      <c r="F898" s="5" t="n"/>
    </row>
    <row r="899">
      <c r="D899" s="28">
        <f>IFERROR(IF(F899="Unknown","UNK^UNKNOWN",(CONCATENATE(INDEX(I:I,MATCH(F899,J:J,0)),"^",VLOOKUP(F899,J:J,1,FALSE)))),"")</f>
        <v/>
      </c>
      <c r="F899" s="5" t="n"/>
    </row>
    <row r="900">
      <c r="D900" s="28">
        <f>IFERROR(IF(F900="Unknown","UNK^UNKNOWN",(CONCATENATE(INDEX(I:I,MATCH(F900,J:J,0)),"^",VLOOKUP(F900,J:J,1,FALSE)))),"")</f>
        <v/>
      </c>
      <c r="F900" s="5" t="n"/>
    </row>
    <row r="901">
      <c r="D901" s="28">
        <f>IFERROR(IF(F901="Unknown","UNK^UNKNOWN",(CONCATENATE(INDEX(I:I,MATCH(F901,J:J,0)),"^",VLOOKUP(F901,J:J,1,FALSE)))),"")</f>
        <v/>
      </c>
      <c r="F901" s="5" t="n"/>
    </row>
    <row r="902">
      <c r="D902" s="28">
        <f>IFERROR(IF(F902="Unknown","UNK^UNKNOWN",(CONCATENATE(INDEX(I:I,MATCH(F902,J:J,0)),"^",VLOOKUP(F902,J:J,1,FALSE)))),"")</f>
        <v/>
      </c>
      <c r="F902" s="5" t="n"/>
    </row>
    <row r="903">
      <c r="D903" s="28">
        <f>IFERROR(IF(F903="Unknown","UNK^UNKNOWN",(CONCATENATE(INDEX(I:I,MATCH(F903,J:J,0)),"^",VLOOKUP(F903,J:J,1,FALSE)))),"")</f>
        <v/>
      </c>
      <c r="F903" s="5" t="n"/>
    </row>
    <row r="904">
      <c r="D904" s="28">
        <f>IFERROR(IF(F904="Unknown","UNK^UNKNOWN",(CONCATENATE(INDEX(I:I,MATCH(F904,J:J,0)),"^",VLOOKUP(F904,J:J,1,FALSE)))),"")</f>
        <v/>
      </c>
      <c r="F904" s="5" t="n"/>
    </row>
    <row r="905">
      <c r="D905" s="28">
        <f>IFERROR(IF(F905="Unknown","UNK^UNKNOWN",(CONCATENATE(INDEX(I:I,MATCH(F905,J:J,0)),"^",VLOOKUP(F905,J:J,1,FALSE)))),"")</f>
        <v/>
      </c>
      <c r="F905" s="5" t="n"/>
    </row>
    <row r="906">
      <c r="D906" s="28">
        <f>IFERROR(IF(F906="Unknown","UNK^UNKNOWN",(CONCATENATE(INDEX(I:I,MATCH(F906,J:J,0)),"^",VLOOKUP(F906,J:J,1,FALSE)))),"")</f>
        <v/>
      </c>
      <c r="F906" s="5" t="n"/>
    </row>
    <row r="907">
      <c r="D907" s="28">
        <f>IFERROR(IF(F907="Unknown","UNK^UNKNOWN",(CONCATENATE(INDEX(I:I,MATCH(F907,J:J,0)),"^",VLOOKUP(F907,J:J,1,FALSE)))),"")</f>
        <v/>
      </c>
      <c r="F907" s="5" t="n"/>
    </row>
    <row r="908">
      <c r="D908" s="28">
        <f>IFERROR(IF(F908="Unknown","UNK^UNKNOWN",(CONCATENATE(INDEX(I:I,MATCH(F908,J:J,0)),"^",VLOOKUP(F908,J:J,1,FALSE)))),"")</f>
        <v/>
      </c>
      <c r="F908" s="5" t="n"/>
    </row>
    <row r="909">
      <c r="D909" s="28">
        <f>IFERROR(IF(F909="Unknown","UNK^UNKNOWN",(CONCATENATE(INDEX(I:I,MATCH(F909,J:J,0)),"^",VLOOKUP(F909,J:J,1,FALSE)))),"")</f>
        <v/>
      </c>
      <c r="F909" s="5" t="n"/>
    </row>
    <row r="910">
      <c r="D910" s="28">
        <f>IFERROR(IF(F910="Unknown","UNK^UNKNOWN",(CONCATENATE(INDEX(I:I,MATCH(F910,J:J,0)),"^",VLOOKUP(F910,J:J,1,FALSE)))),"")</f>
        <v/>
      </c>
      <c r="F910" s="5" t="n"/>
    </row>
    <row r="911">
      <c r="D911" s="28">
        <f>IFERROR(IF(F911="Unknown","UNK^UNKNOWN",(CONCATENATE(INDEX(I:I,MATCH(F911,J:J,0)),"^",VLOOKUP(F911,J:J,1,FALSE)))),"")</f>
        <v/>
      </c>
      <c r="F911" s="5" t="n"/>
    </row>
    <row r="912">
      <c r="D912" s="28">
        <f>IFERROR(IF(F912="Unknown","UNK^UNKNOWN",(CONCATENATE(INDEX(I:I,MATCH(F912,J:J,0)),"^",VLOOKUP(F912,J:J,1,FALSE)))),"")</f>
        <v/>
      </c>
      <c r="F912" s="5" t="n"/>
    </row>
    <row r="913">
      <c r="D913" s="28">
        <f>IFERROR(IF(F913="Unknown","UNK^UNKNOWN",(CONCATENATE(INDEX(I:I,MATCH(F913,J:J,0)),"^",VLOOKUP(F913,J:J,1,FALSE)))),"")</f>
        <v/>
      </c>
      <c r="F913" s="5" t="n"/>
    </row>
    <row r="914">
      <c r="D914" s="28">
        <f>IFERROR(IF(F914="Unknown","UNK^UNKNOWN",(CONCATENATE(INDEX(I:I,MATCH(F914,J:J,0)),"^",VLOOKUP(F914,J:J,1,FALSE)))),"")</f>
        <v/>
      </c>
      <c r="F914" s="5" t="n"/>
    </row>
    <row r="915">
      <c r="D915" s="28">
        <f>IFERROR(IF(F915="Unknown","UNK^UNKNOWN",(CONCATENATE(INDEX(I:I,MATCH(F915,J:J,0)),"^",VLOOKUP(F915,J:J,1,FALSE)))),"")</f>
        <v/>
      </c>
      <c r="F915" s="5" t="n"/>
    </row>
    <row r="916">
      <c r="D916" s="28">
        <f>IFERROR(IF(F916="Unknown","UNK^UNKNOWN",(CONCATENATE(INDEX(I:I,MATCH(F916,J:J,0)),"^",VLOOKUP(F916,J:J,1,FALSE)))),"")</f>
        <v/>
      </c>
      <c r="F916" s="5" t="n"/>
    </row>
    <row r="917">
      <c r="D917" s="28">
        <f>IFERROR(IF(F917="Unknown","UNK^UNKNOWN",(CONCATENATE(INDEX(I:I,MATCH(F917,J:J,0)),"^",VLOOKUP(F917,J:J,1,FALSE)))),"")</f>
        <v/>
      </c>
      <c r="F917" s="5" t="n"/>
    </row>
    <row r="918">
      <c r="D918" s="28">
        <f>IFERROR(IF(F918="Unknown","UNK^UNKNOWN",(CONCATENATE(INDEX(I:I,MATCH(F918,J:J,0)),"^",VLOOKUP(F918,J:J,1,FALSE)))),"")</f>
        <v/>
      </c>
      <c r="F918" s="5" t="n"/>
    </row>
    <row r="919">
      <c r="D919" s="28">
        <f>IFERROR(IF(F919="Unknown","UNK^UNKNOWN",(CONCATENATE(INDEX(I:I,MATCH(F919,J:J,0)),"^",VLOOKUP(F919,J:J,1,FALSE)))),"")</f>
        <v/>
      </c>
      <c r="F919" s="5" t="n"/>
    </row>
    <row r="920">
      <c r="D920" s="28">
        <f>IFERROR(IF(F920="Unknown","UNK^UNKNOWN",(CONCATENATE(INDEX(I:I,MATCH(F920,J:J,0)),"^",VLOOKUP(F920,J:J,1,FALSE)))),"")</f>
        <v/>
      </c>
      <c r="F920" s="5" t="n"/>
    </row>
    <row r="921">
      <c r="D921" s="28">
        <f>IFERROR(IF(F921="Unknown","UNK^UNKNOWN",(CONCATENATE(INDEX(I:I,MATCH(F921,J:J,0)),"^",VLOOKUP(F921,J:J,1,FALSE)))),"")</f>
        <v/>
      </c>
      <c r="F921" s="5" t="n"/>
    </row>
    <row r="922">
      <c r="D922" s="28">
        <f>IFERROR(IF(F922="Unknown","UNK^UNKNOWN",(CONCATENATE(INDEX(I:I,MATCH(F922,J:J,0)),"^",VLOOKUP(F922,J:J,1,FALSE)))),"")</f>
        <v/>
      </c>
      <c r="F922" s="5" t="n"/>
    </row>
    <row r="923">
      <c r="D923" s="28">
        <f>IFERROR(IF(F923="Unknown","UNK^UNKNOWN",(CONCATENATE(INDEX(I:I,MATCH(F923,J:J,0)),"^",VLOOKUP(F923,J:J,1,FALSE)))),"")</f>
        <v/>
      </c>
      <c r="F923" s="5" t="n"/>
    </row>
    <row r="924">
      <c r="D924" s="28">
        <f>IFERROR(IF(F924="Unknown","UNK^UNKNOWN",(CONCATENATE(INDEX(I:I,MATCH(F924,J:J,0)),"^",VLOOKUP(F924,J:J,1,FALSE)))),"")</f>
        <v/>
      </c>
      <c r="F924" s="5" t="n"/>
    </row>
    <row r="925">
      <c r="D925" s="28">
        <f>IFERROR(IF(F925="Unknown","UNK^UNKNOWN",(CONCATENATE(INDEX(I:I,MATCH(F925,J:J,0)),"^",VLOOKUP(F925,J:J,1,FALSE)))),"")</f>
        <v/>
      </c>
      <c r="F925" s="5" t="n"/>
    </row>
    <row r="926">
      <c r="D926" s="28">
        <f>IFERROR(IF(F926="Unknown","UNK^UNKNOWN",(CONCATENATE(INDEX(I:I,MATCH(F926,J:J,0)),"^",VLOOKUP(F926,J:J,1,FALSE)))),"")</f>
        <v/>
      </c>
    </row>
    <row r="927">
      <c r="D927" s="28">
        <f>IFERROR(IF(F927="Unknown","UNK^UNKNOWN",(CONCATENATE(INDEX(I:I,MATCH(F927,J:J,0)),"^",VLOOKUP(F927,J:J,1,FALSE)))),"")</f>
        <v/>
      </c>
    </row>
    <row r="928">
      <c r="D928" s="28">
        <f>IFERROR(IF(F928="Unknown","UNK^UNKNOWN",(CONCATENATE(INDEX(I:I,MATCH(F928,J:J,0)),"^",VLOOKUP(F928,J:J,1,FALSE)))),"")</f>
        <v/>
      </c>
    </row>
    <row r="929">
      <c r="D929" s="28">
        <f>IFERROR(IF(F929="Unknown","UNK^UNKNOWN",(CONCATENATE(INDEX(I:I,MATCH(F929,J:J,0)),"^",VLOOKUP(F929,J:J,1,FALSE)))),"")</f>
        <v/>
      </c>
    </row>
    <row r="930">
      <c r="D930" s="28">
        <f>IFERROR(IF(F930="Unknown","UNK^UNKNOWN",(CONCATENATE(INDEX(I:I,MATCH(F930,J:J,0)),"^",VLOOKUP(F930,J:J,1,FALSE)))),"")</f>
        <v/>
      </c>
    </row>
    <row r="931">
      <c r="D931" s="28">
        <f>IFERROR(IF(F931="Unknown","UNK^UNKNOWN",(CONCATENATE(INDEX(I:I,MATCH(F931,J:J,0)),"^",VLOOKUP(F931,J:J,1,FALSE)))),"")</f>
        <v/>
      </c>
    </row>
    <row r="932">
      <c r="D932" s="28">
        <f>IFERROR(IF(F932="Unknown","UNK^UNKNOWN",(CONCATENATE(INDEX(I:I,MATCH(F932,J:J,0)),"^",VLOOKUP(F932,J:J,1,FALSE)))),"")</f>
        <v/>
      </c>
    </row>
    <row r="933">
      <c r="D933" s="28">
        <f>IFERROR(IF(F933="Unknown","UNK^UNKNOWN",(CONCATENATE(INDEX(I:I,MATCH(F933,J:J,0)),"^",VLOOKUP(F933,J:J,1,FALSE)))),"")</f>
        <v/>
      </c>
    </row>
    <row r="934">
      <c r="D934" s="28">
        <f>IFERROR(IF(F934="Unknown","UNK^UNKNOWN",(CONCATENATE(INDEX(I:I,MATCH(F934,J:J,0)),"^",VLOOKUP(F934,J:J,1,FALSE)))),"")</f>
        <v/>
      </c>
    </row>
    <row r="935">
      <c r="D935" s="28">
        <f>IFERROR(IF(F935="Unknown","UNK^UNKNOWN",(CONCATENATE(INDEX(I:I,MATCH(F935,J:J,0)),"^",VLOOKUP(F935,J:J,1,FALSE)))),"")</f>
        <v/>
      </c>
    </row>
    <row r="936">
      <c r="D936" s="28">
        <f>IFERROR(IF(F936="Unknown","UNK^UNKNOWN",(CONCATENATE(INDEX(I:I,MATCH(F936,J:J,0)),"^",VLOOKUP(F936,J:J,1,FALSE)))),"")</f>
        <v/>
      </c>
    </row>
    <row r="937">
      <c r="D937" s="28">
        <f>IFERROR(IF(F937="Unknown","UNK^UNKNOWN",(CONCATENATE(INDEX(I:I,MATCH(F937,J:J,0)),"^",VLOOKUP(F937,J:J,1,FALSE)))),"")</f>
        <v/>
      </c>
    </row>
    <row r="938">
      <c r="D938" s="28">
        <f>IFERROR(IF(F938="Unknown","UNK^UNKNOWN",(CONCATENATE(INDEX(I:I,MATCH(F938,J:J,0)),"^",VLOOKUP(F938,J:J,1,FALSE)))),"")</f>
        <v/>
      </c>
    </row>
    <row r="939">
      <c r="D939" s="28">
        <f>IFERROR(IF(F939="Unknown","UNK^UNKNOWN",(CONCATENATE(INDEX(I:I,MATCH(F939,J:J,0)),"^",VLOOKUP(F939,J:J,1,FALSE)))),"")</f>
        <v/>
      </c>
    </row>
    <row r="940">
      <c r="D940" s="28">
        <f>IFERROR(IF(F940="Unknown","UNK^UNKNOWN",(CONCATENATE(INDEX(I:I,MATCH(F940,J:J,0)),"^",VLOOKUP(F940,J:J,1,FALSE)))),"")</f>
        <v/>
      </c>
    </row>
    <row r="941">
      <c r="D941" s="28">
        <f>IFERROR(IF(F941="Unknown","UNK^UNKNOWN",(CONCATENATE(INDEX(I:I,MATCH(F941,J:J,0)),"^",VLOOKUP(F941,J:J,1,FALSE)))),"")</f>
        <v/>
      </c>
    </row>
    <row r="942">
      <c r="D942" s="28">
        <f>IFERROR(IF(F942="Unknown","UNK^UNKNOWN",(CONCATENATE(INDEX(I:I,MATCH(F942,J:J,0)),"^",VLOOKUP(F942,J:J,1,FALSE)))),"")</f>
        <v/>
      </c>
    </row>
    <row r="943">
      <c r="D943" s="28">
        <f>IFERROR(IF(F943="Unknown","UNK^UNKNOWN",(CONCATENATE(INDEX(I:I,MATCH(F943,J:J,0)),"^",VLOOKUP(F943,J:J,1,FALSE)))),"")</f>
        <v/>
      </c>
    </row>
    <row r="944">
      <c r="D944" s="28">
        <f>IFERROR(IF(F944="Unknown","UNK^UNKNOWN",(CONCATENATE(INDEX(I:I,MATCH(F944,J:J,0)),"^",VLOOKUP(F944,J:J,1,FALSE)))),"")</f>
        <v/>
      </c>
    </row>
    <row r="945">
      <c r="D945" s="28">
        <f>IFERROR(IF(F945="Unknown","UNK^UNKNOWN",(CONCATENATE(INDEX(I:I,MATCH(F945,J:J,0)),"^",VLOOKUP(F945,J:J,1,FALSE)))),"")</f>
        <v/>
      </c>
    </row>
    <row r="946">
      <c r="D946" s="28">
        <f>IFERROR(IF(F946="Unknown","UNK^UNKNOWN",(CONCATENATE(INDEX(I:I,MATCH(F946,J:J,0)),"^",VLOOKUP(F946,J:J,1,FALSE)))),"")</f>
        <v/>
      </c>
    </row>
    <row r="947">
      <c r="D947" s="28">
        <f>IFERROR(IF(F947="Unknown","UNK^UNKNOWN",(CONCATENATE(INDEX(I:I,MATCH(F947,J:J,0)),"^",VLOOKUP(F947,J:J,1,FALSE)))),"")</f>
        <v/>
      </c>
    </row>
    <row r="948">
      <c r="D948" s="28">
        <f>IFERROR(IF(F948="Unknown","UNK^UNKNOWN",(CONCATENATE(INDEX(I:I,MATCH(F948,J:J,0)),"^",VLOOKUP(F948,J:J,1,FALSE)))),"")</f>
        <v/>
      </c>
    </row>
    <row r="949">
      <c r="D949" s="28">
        <f>IFERROR(IF(F949="Unknown","UNK^UNKNOWN",(CONCATENATE(INDEX(I:I,MATCH(F949,J:J,0)),"^",VLOOKUP(F949,J:J,1,FALSE)))),"")</f>
        <v/>
      </c>
    </row>
    <row r="950">
      <c r="D950" s="28">
        <f>IFERROR(IF(F950="Unknown","UNK^UNKNOWN",(CONCATENATE(INDEX(I:I,MATCH(F950,J:J,0)),"^",VLOOKUP(F950,J:J,1,FALSE)))),"")</f>
        <v/>
      </c>
    </row>
    <row r="951">
      <c r="D951" s="28">
        <f>IFERROR(IF(F951="Unknown","UNK^UNKNOWN",(CONCATENATE(INDEX(I:I,MATCH(F951,J:J,0)),"^",VLOOKUP(F951,J:J,1,FALSE)))),"")</f>
        <v/>
      </c>
    </row>
    <row r="952">
      <c r="D952" s="28">
        <f>IFERROR(IF(F952="Unknown","UNK^UNKNOWN",(CONCATENATE(INDEX(I:I,MATCH(F952,J:J,0)),"^",VLOOKUP(F952,J:J,1,FALSE)))),"")</f>
        <v/>
      </c>
    </row>
    <row r="953">
      <c r="D953" s="28">
        <f>IFERROR(IF(F953="Unknown","UNK^UNKNOWN",(CONCATENATE(INDEX(I:I,MATCH(F953,J:J,0)),"^",VLOOKUP(F953,J:J,1,FALSE)))),"")</f>
        <v/>
      </c>
    </row>
    <row r="954">
      <c r="D954" s="28">
        <f>IFERROR(IF(F954="Unknown","UNK^UNKNOWN",(CONCATENATE(INDEX(I:I,MATCH(F954,J:J,0)),"^",VLOOKUP(F954,J:J,1,FALSE)))),"")</f>
        <v/>
      </c>
    </row>
    <row r="955">
      <c r="D955" s="28">
        <f>IFERROR(IF(F955="Unknown","UNK^UNKNOWN",(CONCATENATE(INDEX(I:I,MATCH(F955,J:J,0)),"^",VLOOKUP(F955,J:J,1,FALSE)))),"")</f>
        <v/>
      </c>
    </row>
    <row r="956">
      <c r="D956" s="28">
        <f>IFERROR(IF(F956="Unknown","UNK^UNKNOWN",(CONCATENATE(INDEX(I:I,MATCH(F956,J:J,0)),"^",VLOOKUP(F956,J:J,1,FALSE)))),"")</f>
        <v/>
      </c>
    </row>
    <row r="957">
      <c r="D957" s="28">
        <f>IFERROR(IF(F957="Unknown","UNK^UNKNOWN",(CONCATENATE(INDEX(I:I,MATCH(F957,J:J,0)),"^",VLOOKUP(F957,J:J,1,FALSE)))),"")</f>
        <v/>
      </c>
    </row>
    <row r="958">
      <c r="D958" s="28">
        <f>IFERROR(IF(F958="Unknown","UNK^UNKNOWN",(CONCATENATE(INDEX(I:I,MATCH(F958,J:J,0)),"^",VLOOKUP(F958,J:J,1,FALSE)))),"")</f>
        <v/>
      </c>
    </row>
    <row r="959">
      <c r="D959" s="28">
        <f>IFERROR(IF(F959="Unknown","UNK^UNKNOWN",(CONCATENATE(INDEX(I:I,MATCH(F959,J:J,0)),"^",VLOOKUP(F959,J:J,1,FALSE)))),"")</f>
        <v/>
      </c>
    </row>
    <row r="960">
      <c r="D960" s="28">
        <f>IFERROR(IF(F960="Unknown","UNK^UNKNOWN",(CONCATENATE(INDEX(I:I,MATCH(F960,J:J,0)),"^",VLOOKUP(F960,J:J,1,FALSE)))),"")</f>
        <v/>
      </c>
    </row>
    <row r="961">
      <c r="D961" s="28">
        <f>IFERROR(IF(F961="Unknown","UNK^UNKNOWN",(CONCATENATE(INDEX(I:I,MATCH(F961,J:J,0)),"^",VLOOKUP(F961,J:J,1,FALSE)))),"")</f>
        <v/>
      </c>
    </row>
    <row r="962">
      <c r="D962" s="28">
        <f>IFERROR(IF(F962="Unknown","UNK^UNKNOWN",(CONCATENATE(INDEX(I:I,MATCH(F962,J:J,0)),"^",VLOOKUP(F962,J:J,1,FALSE)))),"")</f>
        <v/>
      </c>
    </row>
    <row r="963">
      <c r="D963" s="28">
        <f>IFERROR(IF(F963="Unknown","UNK^UNKNOWN",(CONCATENATE(INDEX(I:I,MATCH(F963,J:J,0)),"^",VLOOKUP(F963,J:J,1,FALSE)))),"")</f>
        <v/>
      </c>
    </row>
    <row r="964">
      <c r="D964" s="28">
        <f>IFERROR(IF(F964="Unknown","UNK^UNKNOWN",(CONCATENATE(INDEX(I:I,MATCH(F964,J:J,0)),"^",VLOOKUP(F964,J:J,1,FALSE)))),"")</f>
        <v/>
      </c>
    </row>
    <row r="965">
      <c r="D965" s="28">
        <f>IFERROR(IF(F965="Unknown","UNK^UNKNOWN",(CONCATENATE(INDEX(I:I,MATCH(F965,J:J,0)),"^",VLOOKUP(F965,J:J,1,FALSE)))),"")</f>
        <v/>
      </c>
    </row>
    <row r="966">
      <c r="D966" s="28">
        <f>IFERROR(IF(F966="Unknown","UNK^UNKNOWN",(CONCATENATE(INDEX(I:I,MATCH(F966,J:J,0)),"^",VLOOKUP(F966,J:J,1,FALSE)))),"")</f>
        <v/>
      </c>
    </row>
    <row r="967">
      <c r="D967" s="28">
        <f>IFERROR(IF(F967="Unknown","UNK^UNKNOWN",(CONCATENATE(INDEX(I:I,MATCH(F967,J:J,0)),"^",VLOOKUP(F967,J:J,1,FALSE)))),"")</f>
        <v/>
      </c>
    </row>
    <row r="968">
      <c r="D968" s="28">
        <f>IFERROR(IF(F968="Unknown","UNK^UNKNOWN",(CONCATENATE(INDEX(I:I,MATCH(F968,J:J,0)),"^",VLOOKUP(F968,J:J,1,FALSE)))),"")</f>
        <v/>
      </c>
    </row>
    <row r="969">
      <c r="D969" s="28">
        <f>IFERROR(IF(F969="Unknown","UNK^UNKNOWN",(CONCATENATE(INDEX(I:I,MATCH(F969,J:J,0)),"^",VLOOKUP(F969,J:J,1,FALSE)))),"")</f>
        <v/>
      </c>
    </row>
    <row r="970">
      <c r="D970" s="28">
        <f>IFERROR(IF(F970="Unknown","UNK^UNKNOWN",(CONCATENATE(INDEX(I:I,MATCH(F970,J:J,0)),"^",VLOOKUP(F970,J:J,1,FALSE)))),"")</f>
        <v/>
      </c>
    </row>
    <row r="971">
      <c r="D971" s="28">
        <f>IFERROR(IF(F971="Unknown","UNK^UNKNOWN",(CONCATENATE(INDEX(I:I,MATCH(F971,J:J,0)),"^",VLOOKUP(F971,J:J,1,FALSE)))),"")</f>
        <v/>
      </c>
    </row>
    <row r="972">
      <c r="D972" s="28">
        <f>IFERROR(IF(F972="Unknown","UNK^UNKNOWN",(CONCATENATE(INDEX(I:I,MATCH(F972,J:J,0)),"^",VLOOKUP(F972,J:J,1,FALSE)))),"")</f>
        <v/>
      </c>
    </row>
    <row r="973">
      <c r="D973" s="28">
        <f>IFERROR(IF(F973="Unknown","UNK^UNKNOWN",(CONCATENATE(INDEX(I:I,MATCH(F973,J:J,0)),"^",VLOOKUP(F973,J:J,1,FALSE)))),"")</f>
        <v/>
      </c>
    </row>
    <row r="974">
      <c r="D974" s="28">
        <f>IFERROR(IF(F974="Unknown","UNK^UNKNOWN",(CONCATENATE(INDEX(I:I,MATCH(F974,J:J,0)),"^",VLOOKUP(F974,J:J,1,FALSE)))),"")</f>
        <v/>
      </c>
    </row>
    <row r="975">
      <c r="D975" s="28">
        <f>IFERROR(IF(F975="Unknown","UNK^UNKNOWN",(CONCATENATE(INDEX(I:I,MATCH(F975,J:J,0)),"^",VLOOKUP(F975,J:J,1,FALSE)))),"")</f>
        <v/>
      </c>
    </row>
    <row r="976">
      <c r="D976" s="28">
        <f>IFERROR(IF(F976="Unknown","UNK^UNKNOWN",(CONCATENATE(INDEX(I:I,MATCH(F976,J:J,0)),"^",VLOOKUP(F976,J:J,1,FALSE)))),"")</f>
        <v/>
      </c>
    </row>
    <row r="977">
      <c r="D977" s="28">
        <f>IFERROR(IF(F977="Unknown","UNK^UNKNOWN",(CONCATENATE(INDEX(I:I,MATCH(F977,J:J,0)),"^",VLOOKUP(F977,J:J,1,FALSE)))),"")</f>
        <v/>
      </c>
    </row>
    <row r="978">
      <c r="D978" s="28">
        <f>IFERROR(IF(F978="Unknown","UNK^UNKNOWN",(CONCATENATE(INDEX(I:I,MATCH(F978,J:J,0)),"^",VLOOKUP(F978,J:J,1,FALSE)))),"")</f>
        <v/>
      </c>
    </row>
    <row r="979">
      <c r="D979" s="28">
        <f>IFERROR(IF(F979="Unknown","UNK^UNKNOWN",(CONCATENATE(INDEX(I:I,MATCH(F979,J:J,0)),"^",VLOOKUP(F979,J:J,1,FALSE)))),"")</f>
        <v/>
      </c>
    </row>
    <row r="980">
      <c r="D980" s="28">
        <f>IFERROR(IF(F980="Unknown","UNK^UNKNOWN",(CONCATENATE(INDEX(I:I,MATCH(F980,J:J,0)),"^",VLOOKUP(F980,J:J,1,FALSE)))),"")</f>
        <v/>
      </c>
    </row>
    <row r="981">
      <c r="D981" s="28">
        <f>IFERROR(IF(F981="Unknown","UNK^UNKNOWN",(CONCATENATE(INDEX(I:I,MATCH(F981,J:J,0)),"^",VLOOKUP(F981,J:J,1,FALSE)))),"")</f>
        <v/>
      </c>
    </row>
    <row r="982">
      <c r="D982" s="28">
        <f>IFERROR(IF(F982="Unknown","UNK^UNKNOWN",(CONCATENATE(INDEX(I:I,MATCH(F982,J:J,0)),"^",VLOOKUP(F982,J:J,1,FALSE)))),"")</f>
        <v/>
      </c>
    </row>
    <row r="983">
      <c r="D983" s="28">
        <f>IFERROR(IF(F983="Unknown","UNK^UNKNOWN",(CONCATENATE(INDEX(I:I,MATCH(F983,J:J,0)),"^",VLOOKUP(F983,J:J,1,FALSE)))),"")</f>
        <v/>
      </c>
    </row>
    <row r="984">
      <c r="D984" s="28">
        <f>IFERROR(IF(F984="Unknown","UNK^UNKNOWN",(CONCATENATE(INDEX(I:I,MATCH(F984,J:J,0)),"^",VLOOKUP(F984,J:J,1,FALSE)))),"")</f>
        <v/>
      </c>
    </row>
    <row r="985">
      <c r="D985" s="28">
        <f>IFERROR(IF(F985="Unknown","UNK^UNKNOWN",(CONCATENATE(INDEX(I:I,MATCH(F985,J:J,0)),"^",VLOOKUP(F985,J:J,1,FALSE)))),"")</f>
        <v/>
      </c>
    </row>
    <row r="986">
      <c r="D986" s="28">
        <f>IFERROR(IF(F986="Unknown","UNK^UNKNOWN",(CONCATENATE(INDEX(I:I,MATCH(F986,J:J,0)),"^",VLOOKUP(F986,J:J,1,FALSE)))),"")</f>
        <v/>
      </c>
    </row>
    <row r="987">
      <c r="D987" s="28">
        <f>IFERROR(IF(F987="Unknown","UNK^UNKNOWN",(CONCATENATE(INDEX(I:I,MATCH(F987,J:J,0)),"^",VLOOKUP(F987,J:J,1,FALSE)))),"")</f>
        <v/>
      </c>
    </row>
    <row r="988">
      <c r="D988" s="28">
        <f>IFERROR(IF(F988="Unknown","UNK^UNKNOWN",(CONCATENATE(INDEX(I:I,MATCH(F988,J:J,0)),"^",VLOOKUP(F988,J:J,1,FALSE)))),"")</f>
        <v/>
      </c>
    </row>
    <row r="989">
      <c r="D989" s="28">
        <f>IFERROR(IF(F989="Unknown","UNK^UNKNOWN",(CONCATENATE(INDEX(I:I,MATCH(F989,J:J,0)),"^",VLOOKUP(F989,J:J,1,FALSE)))),"")</f>
        <v/>
      </c>
    </row>
    <row r="990">
      <c r="D990" s="28">
        <f>IFERROR(IF(F990="Unknown","UNK^UNKNOWN",(CONCATENATE(INDEX(I:I,MATCH(F990,J:J,0)),"^",VLOOKUP(F990,J:J,1,FALSE)))),"")</f>
        <v/>
      </c>
    </row>
    <row r="991">
      <c r="D991" s="28">
        <f>IFERROR(IF(F991="Unknown","UNK^UNKNOWN",(CONCATENATE(INDEX(I:I,MATCH(F991,J:J,0)),"^",VLOOKUP(F991,J:J,1,FALSE)))),"")</f>
        <v/>
      </c>
    </row>
    <row r="992">
      <c r="D992" s="28">
        <f>IFERROR(IF(F992="Unknown","UNK^UNKNOWN",(CONCATENATE(INDEX(I:I,MATCH(F992,J:J,0)),"^",VLOOKUP(F992,J:J,1,FALSE)))),"")</f>
        <v/>
      </c>
    </row>
    <row r="993">
      <c r="D993" s="28">
        <f>IFERROR(IF(F993="Unknown","UNK^UNKNOWN",(CONCATENATE(INDEX(I:I,MATCH(F993,J:J,0)),"^",VLOOKUP(F993,J:J,1,FALSE)))),"")</f>
        <v/>
      </c>
    </row>
    <row r="994">
      <c r="D994" s="28">
        <f>IFERROR(IF(F994="Unknown","UNK^UNKNOWN",(CONCATENATE(INDEX(I:I,MATCH(F994,J:J,0)),"^",VLOOKUP(F994,J:J,1,FALSE)))),"")</f>
        <v/>
      </c>
    </row>
    <row r="995">
      <c r="D995" s="28">
        <f>IFERROR(IF(F995="Unknown","UNK^UNKNOWN",(CONCATENATE(INDEX(I:I,MATCH(F995,J:J,0)),"^",VLOOKUP(F995,J:J,1,FALSE)))),"")</f>
        <v/>
      </c>
    </row>
    <row r="996">
      <c r="D996" s="28">
        <f>IFERROR(IF(F996="Unknown","UNK^UNKNOWN",(CONCATENATE(INDEX(I:I,MATCH(F996,J:J,0)),"^",VLOOKUP(F996,J:J,1,FALSE)))),"")</f>
        <v/>
      </c>
    </row>
    <row r="997">
      <c r="D997" s="28">
        <f>IFERROR(IF(F997="Unknown","UNK^UNKNOWN",(CONCATENATE(INDEX(I:I,MATCH(F997,J:J,0)),"^",VLOOKUP(F997,J:J,1,FALSE)))),"")</f>
        <v/>
      </c>
    </row>
    <row r="998">
      <c r="D998" s="28">
        <f>IFERROR(IF(F998="Unknown","UNK^UNKNOWN",(CONCATENATE(INDEX(I:I,MATCH(F998,J:J,0)),"^",VLOOKUP(F998,J:J,1,FALSE)))),"")</f>
        <v/>
      </c>
    </row>
    <row r="999">
      <c r="D999" s="28">
        <f>IFERROR(IF(F999="Unknown","UNK^UNKNOWN",(CONCATENATE(INDEX(I:I,MATCH(F999,J:J,0)),"^",VLOOKUP(F999,J:J,1,FALSE)))),"")</f>
        <v/>
      </c>
    </row>
    <row r="1000">
      <c r="D1000" s="28">
        <f>IFERROR(IF(F1000="Unknown","UNK^UNKNOWN",(CONCATENATE(INDEX(I:I,MATCH(F1000,J:J,0)),"^",VLOOKUP(F1000,J:J,1,FALSE)))),"")</f>
        <v/>
      </c>
    </row>
    <row r="1001">
      <c r="D1001" s="28">
        <f>IFERROR(IF(F1001="Unknown","UNK^UNKNOWN",(CONCATENATE(INDEX(I:I,MATCH(F1001,J:J,0)),"^",VLOOKUP(F1001,J:J,1,FALSE)))),"")</f>
        <v/>
      </c>
    </row>
    <row r="1002">
      <c r="D1002" s="28">
        <f>IFERROR(IF(F1002="Unknown","UNK^UNKNOWN",(CONCATENATE(INDEX(I:I,MATCH(F1002,J:J,0)),"^",VLOOKUP(F1002,J:J,1,FALSE)))),"")</f>
        <v/>
      </c>
    </row>
    <row r="1003">
      <c r="D1003" s="28">
        <f>IFERROR(IF(F1003="Unknown","UNK^UNKNOWN",(CONCATENATE(INDEX(I:I,MATCH(F1003,J:J,0)),"^",VLOOKUP(F1003,J:J,1,FALSE)))),"")</f>
        <v/>
      </c>
    </row>
    <row r="1004">
      <c r="D1004" s="28">
        <f>IFERROR(IF(F1004="Unknown","UNK^UNKNOWN",(CONCATENATE(INDEX(I:I,MATCH(F1004,J:J,0)),"^",VLOOKUP(F1004,J:J,1,FALSE)))),"")</f>
        <v/>
      </c>
    </row>
    <row r="1005">
      <c r="D1005" s="28">
        <f>IFERROR(IF(F1005="Unknown","UNK^UNKNOWN",(CONCATENATE(INDEX(I:I,MATCH(F1005,J:J,0)),"^",VLOOKUP(F1005,J:J,1,FALSE)))),"")</f>
        <v/>
      </c>
    </row>
    <row r="1006">
      <c r="D1006" s="28">
        <f>IFERROR(IF(F1006="Unknown","UNK^UNKNOWN",(CONCATENATE(INDEX(I:I,MATCH(F1006,J:J,0)),"^",VLOOKUP(F1006,J:J,1,FALSE)))),"")</f>
        <v/>
      </c>
    </row>
    <row r="1007">
      <c r="D1007" s="28">
        <f>IFERROR(IF(F1007="Unknown","UNK^UNKNOWN",(CONCATENATE(INDEX(I:I,MATCH(F1007,J:J,0)),"^",VLOOKUP(F1007,J:J,1,FALSE)))),"")</f>
        <v/>
      </c>
    </row>
    <row r="1008">
      <c r="D1008" s="28">
        <f>IFERROR(IF(F1008="Unknown","UNK^UNKNOWN",(CONCATENATE(INDEX(I:I,MATCH(F1008,J:J,0)),"^",VLOOKUP(F1008,J:J,1,FALSE)))),"")</f>
        <v/>
      </c>
    </row>
    <row r="1009">
      <c r="D1009" s="28">
        <f>IFERROR(IF(F1009="Unknown","UNK^UNKNOWN",(CONCATENATE(INDEX(I:I,MATCH(F1009,J:J,0)),"^",VLOOKUP(F1009,J:J,1,FALSE)))),"")</f>
        <v/>
      </c>
    </row>
    <row r="1010">
      <c r="D1010" s="28">
        <f>IFERROR(IF(F1010="Unknown","UNK^UNKNOWN",(CONCATENATE(INDEX(I:I,MATCH(F1010,J:J,0)),"^",VLOOKUP(F1010,J:J,1,FALSE)))),"")</f>
        <v/>
      </c>
    </row>
    <row r="1011">
      <c r="D1011" s="28">
        <f>IFERROR(IF(F1011="Unknown","UNK^UNKNOWN",(CONCATENATE(INDEX(I:I,MATCH(F1011,J:J,0)),"^",VLOOKUP(F1011,J:J,1,FALSE)))),"")</f>
        <v/>
      </c>
    </row>
    <row r="1012">
      <c r="D1012" s="28">
        <f>IFERROR(IF(F1012="Unknown","UNK^UNKNOWN",(CONCATENATE(INDEX(I:I,MATCH(F1012,J:J,0)),"^",VLOOKUP(F1012,J:J,1,FALSE)))),"")</f>
        <v/>
      </c>
    </row>
    <row r="1013">
      <c r="D1013" s="28">
        <f>IFERROR(IF(F1013="Unknown","UNK^UNKNOWN",(CONCATENATE(INDEX(I:I,MATCH(F1013,J:J,0)),"^",VLOOKUP(F1013,J:J,1,FALSE)))),"")</f>
        <v/>
      </c>
    </row>
    <row r="1014">
      <c r="D1014" s="28">
        <f>IFERROR(IF(F1014="Unknown","UNK^UNKNOWN",(CONCATENATE(INDEX(I:I,MATCH(F1014,J:J,0)),"^",VLOOKUP(F1014,J:J,1,FALSE)))),"")</f>
        <v/>
      </c>
    </row>
    <row r="1015">
      <c r="D1015" s="28">
        <f>IFERROR(IF(F1015="Unknown","UNK^UNKNOWN",(CONCATENATE(INDEX(I:I,MATCH(F1015,J:J,0)),"^",VLOOKUP(F1015,J:J,1,FALSE)))),"")</f>
        <v/>
      </c>
    </row>
    <row r="1016">
      <c r="D1016" s="28">
        <f>IFERROR(IF(F1016="Unknown","UNK^UNKNOWN",(CONCATENATE(INDEX(I:I,MATCH(F1016,J:J,0)),"^",VLOOKUP(F1016,J:J,1,FALSE)))),"")</f>
        <v/>
      </c>
    </row>
    <row r="1017">
      <c r="D1017" s="28">
        <f>IFERROR(IF(F1017="Unknown","UNK^UNKNOWN",(CONCATENATE(INDEX(I:I,MATCH(F1017,J:J,0)),"^",VLOOKUP(F1017,J:J,1,FALSE)))),"")</f>
        <v/>
      </c>
    </row>
    <row r="1018">
      <c r="D1018" s="28">
        <f>IFERROR(IF(F1018="Unknown","UNK^UNKNOWN",(CONCATENATE(INDEX(I:I,MATCH(F1018,J:J,0)),"^",VLOOKUP(F1018,J:J,1,FALSE)))),"")</f>
        <v/>
      </c>
    </row>
    <row r="1019">
      <c r="D1019" s="28">
        <f>IFERROR(IF(F1019="Unknown","UNK^UNKNOWN",(CONCATENATE(INDEX(I:I,MATCH(F1019,J:J,0)),"^",VLOOKUP(F1019,J:J,1,FALSE)))),"")</f>
        <v/>
      </c>
    </row>
    <row r="1020">
      <c r="D1020" s="28">
        <f>IFERROR(IF(F1020="Unknown","UNK^UNKNOWN",(CONCATENATE(INDEX(I:I,MATCH(F1020,J:J,0)),"^",VLOOKUP(F1020,J:J,1,FALSE)))),"")</f>
        <v/>
      </c>
    </row>
    <row r="1021">
      <c r="D1021" s="28">
        <f>IFERROR(IF(F1021="Unknown","UNK^UNKNOWN",(CONCATENATE(INDEX(I:I,MATCH(F1021,J:J,0)),"^",VLOOKUP(F1021,J:J,1,FALSE)))),"")</f>
        <v/>
      </c>
    </row>
    <row r="1022">
      <c r="D1022" s="28">
        <f>IFERROR(IF(F1022="Unknown","UNK^UNKNOWN",(CONCATENATE(INDEX(I:I,MATCH(F1022,J:J,0)),"^",VLOOKUP(F1022,J:J,1,FALSE)))),"")</f>
        <v/>
      </c>
    </row>
    <row r="1023">
      <c r="D1023" s="28">
        <f>IFERROR(IF(F1023="Unknown","UNK^UNKNOWN",(CONCATENATE(INDEX(I:I,MATCH(F1023,J:J,0)),"^",VLOOKUP(F1023,J:J,1,FALSE)))),"")</f>
        <v/>
      </c>
    </row>
    <row r="1024">
      <c r="D1024" s="28">
        <f>IFERROR(IF(F1024="Unknown","UNK^UNKNOWN",(CONCATENATE(INDEX(I:I,MATCH(F1024,J:J,0)),"^",VLOOKUP(F1024,J:J,1,FALSE)))),"")</f>
        <v/>
      </c>
    </row>
    <row r="1025">
      <c r="D1025" s="28">
        <f>IFERROR(IF(F1025="Unknown","UNK^UNKNOWN",(CONCATENATE(INDEX(I:I,MATCH(F1025,J:J,0)),"^",VLOOKUP(F1025,J:J,1,FALSE)))),"")</f>
        <v/>
      </c>
    </row>
    <row r="1026">
      <c r="D1026" s="28">
        <f>IFERROR(IF(F1026="Unknown","UNK^UNKNOWN",(CONCATENATE(INDEX(I:I,MATCH(F1026,J:J,0)),"^",VLOOKUP(F1026,J:J,1,FALSE)))),"")</f>
        <v/>
      </c>
    </row>
    <row r="1027">
      <c r="D1027" s="28">
        <f>IFERROR(IF(F1027="Unknown","UNK^UNKNOWN",(CONCATENATE(INDEX(I:I,MATCH(F1027,J:J,0)),"^",VLOOKUP(F1027,J:J,1,FALSE)))),"")</f>
        <v/>
      </c>
    </row>
    <row r="1028">
      <c r="D1028" s="28">
        <f>IFERROR(IF(F1028="Unknown","UNK^UNKNOWN",(CONCATENATE(INDEX(I:I,MATCH(F1028,J:J,0)),"^",VLOOKUP(F1028,J:J,1,FALSE)))),"")</f>
        <v/>
      </c>
    </row>
    <row r="1029">
      <c r="D1029" s="28">
        <f>IFERROR(IF(F1029="Unknown","UNK^UNKNOWN",(CONCATENATE(INDEX(I:I,MATCH(F1029,J:J,0)),"^",VLOOKUP(F1029,J:J,1,FALSE)))),"")</f>
        <v/>
      </c>
    </row>
    <row r="1030">
      <c r="D1030" s="28">
        <f>IFERROR(IF(F1030="Unknown","UNK^UNKNOWN",(CONCATENATE(INDEX(I:I,MATCH(F1030,J:J,0)),"^",VLOOKUP(F1030,J:J,1,FALSE)))),"")</f>
        <v/>
      </c>
    </row>
    <row r="1031">
      <c r="D1031" s="28">
        <f>IFERROR(IF(F1031="Unknown","UNK^UNKNOWN",(CONCATENATE(INDEX(I:I,MATCH(F1031,J:J,0)),"^",VLOOKUP(F1031,J:J,1,FALSE)))),"")</f>
        <v/>
      </c>
    </row>
    <row r="1032">
      <c r="D1032" s="28">
        <f>IFERROR(IF(F1032="Unknown","UNK^UNKNOWN",(CONCATENATE(INDEX(I:I,MATCH(F1032,J:J,0)),"^",VLOOKUP(F1032,J:J,1,FALSE)))),"")</f>
        <v/>
      </c>
    </row>
    <row r="1033">
      <c r="D1033" s="28">
        <f>IFERROR(IF(F1033="Unknown","UNK^UNKNOWN",(CONCATENATE(INDEX(I:I,MATCH(F1033,J:J,0)),"^",VLOOKUP(F1033,J:J,1,FALSE)))),"")</f>
        <v/>
      </c>
    </row>
    <row r="1034">
      <c r="D1034" s="28">
        <f>IFERROR(IF(F1034="Unknown","UNK^UNKNOWN",(CONCATENATE(INDEX(I:I,MATCH(F1034,J:J,0)),"^",VLOOKUP(F1034,J:J,1,FALSE)))),"")</f>
        <v/>
      </c>
    </row>
    <row r="1035">
      <c r="D1035" s="28">
        <f>IFERROR(IF(F1035="Unknown","UNK^UNKNOWN",(CONCATENATE(INDEX(I:I,MATCH(F1035,J:J,0)),"^",VLOOKUP(F1035,J:J,1,FALSE)))),"")</f>
        <v/>
      </c>
    </row>
    <row r="1036">
      <c r="D1036" s="28">
        <f>IFERROR(IF(F1036="Unknown","UNK^UNKNOWN",(CONCATENATE(INDEX(I:I,MATCH(F1036,J:J,0)),"^",VLOOKUP(F1036,J:J,1,FALSE)))),"")</f>
        <v/>
      </c>
    </row>
    <row r="1037">
      <c r="D1037" s="28">
        <f>IFERROR(IF(F1037="Unknown","UNK^UNKNOWN",(CONCATENATE(INDEX(I:I,MATCH(F1037,J:J,0)),"^",VLOOKUP(F1037,J:J,1,FALSE)))),"")</f>
        <v/>
      </c>
    </row>
    <row r="1038">
      <c r="D1038" s="28">
        <f>IFERROR(IF(F1038="Unknown","UNK^UNKNOWN",(CONCATENATE(INDEX(I:I,MATCH(F1038,J:J,0)),"^",VLOOKUP(F1038,J:J,1,FALSE)))),"")</f>
        <v/>
      </c>
    </row>
    <row r="1039">
      <c r="D1039" s="28">
        <f>IFERROR(IF(F1039="Unknown","UNK^UNKNOWN",(CONCATENATE(INDEX(I:I,MATCH(F1039,J:J,0)),"^",VLOOKUP(F1039,J:J,1,FALSE)))),"")</f>
        <v/>
      </c>
    </row>
    <row r="1040">
      <c r="D1040" s="28">
        <f>IFERROR(IF(F1040="Unknown","UNK^UNKNOWN",(CONCATENATE(INDEX(I:I,MATCH(F1040,J:J,0)),"^",VLOOKUP(F1040,J:J,1,FALSE)))),"")</f>
        <v/>
      </c>
    </row>
    <row r="1041">
      <c r="D1041" s="28">
        <f>IFERROR(IF(F1041="Unknown","UNK^UNKNOWN",(CONCATENATE(INDEX(I:I,MATCH(F1041,J:J,0)),"^",VLOOKUP(F1041,J:J,1,FALSE)))),"")</f>
        <v/>
      </c>
    </row>
    <row r="1042">
      <c r="D1042" s="28">
        <f>IFERROR(IF(F1042="Unknown","UNK^UNKNOWN",(CONCATENATE(INDEX(I:I,MATCH(F1042,J:J,0)),"^",VLOOKUP(F1042,J:J,1,FALSE)))),"")</f>
        <v/>
      </c>
    </row>
    <row r="1043">
      <c r="D1043" s="28">
        <f>IFERROR(IF(F1043="Unknown","UNK^UNKNOWN",(CONCATENATE(INDEX(I:I,MATCH(F1043,J:J,0)),"^",VLOOKUP(F1043,J:J,1,FALSE)))),"")</f>
        <v/>
      </c>
    </row>
    <row r="1044">
      <c r="D1044" s="28">
        <f>IFERROR(IF(F1044="Unknown","UNK^UNKNOWN",(CONCATENATE(INDEX(I:I,MATCH(F1044,J:J,0)),"^",VLOOKUP(F1044,J:J,1,FALSE)))),"")</f>
        <v/>
      </c>
    </row>
    <row r="1045">
      <c r="D1045" s="28">
        <f>IFERROR(IF(F1045="Unknown","UNK^UNKNOWN",(CONCATENATE(INDEX(I:I,MATCH(F1045,J:J,0)),"^",VLOOKUP(F1045,J:J,1,FALSE)))),"")</f>
        <v/>
      </c>
    </row>
    <row r="1046">
      <c r="D1046" s="28">
        <f>IFERROR(IF(F1046="Unknown","UNK^UNKNOWN",(CONCATENATE(INDEX(I:I,MATCH(F1046,J:J,0)),"^",VLOOKUP(F1046,J:J,1,FALSE)))),"")</f>
        <v/>
      </c>
    </row>
    <row r="1047">
      <c r="D1047" s="28">
        <f>IFERROR(IF(F1047="Unknown","UNK^UNKNOWN",(CONCATENATE(INDEX(I:I,MATCH(F1047,J:J,0)),"^",VLOOKUP(F1047,J:J,1,FALSE)))),"")</f>
        <v/>
      </c>
    </row>
    <row r="1048">
      <c r="D1048" s="28">
        <f>IFERROR(IF(F1048="Unknown","UNK^UNKNOWN",(CONCATENATE(INDEX(I:I,MATCH(F1048,J:J,0)),"^",VLOOKUP(F1048,J:J,1,FALSE)))),"")</f>
        <v/>
      </c>
    </row>
    <row r="1049">
      <c r="D1049" s="28">
        <f>IFERROR(IF(F1049="Unknown","UNK^UNKNOWN",(CONCATENATE(INDEX(I:I,MATCH(F1049,J:J,0)),"^",VLOOKUP(F1049,J:J,1,FALSE)))),"")</f>
        <v/>
      </c>
    </row>
    <row r="1050">
      <c r="D1050" s="28">
        <f>IFERROR(IF(F1050="Unknown","UNK^UNKNOWN",(CONCATENATE(INDEX(I:I,MATCH(F1050,J:J,0)),"^",VLOOKUP(F1050,J:J,1,FALSE)))),"")</f>
        <v/>
      </c>
    </row>
    <row r="1051">
      <c r="D1051" s="28">
        <f>IFERROR(IF(F1051="Unknown","UNK^UNKNOWN",(CONCATENATE(INDEX(I:I,MATCH(F1051,J:J,0)),"^",VLOOKUP(F1051,J:J,1,FALSE)))),"")</f>
        <v/>
      </c>
    </row>
    <row r="1052">
      <c r="D1052" s="28">
        <f>IFERROR(IF(F1052="Unknown","UNK^UNKNOWN",(CONCATENATE(INDEX(I:I,MATCH(F1052,J:J,0)),"^",VLOOKUP(F1052,J:J,1,FALSE)))),"")</f>
        <v/>
      </c>
    </row>
    <row r="1053">
      <c r="D1053" s="28">
        <f>IFERROR(IF(F1053="Unknown","UNK^UNKNOWN",(CONCATENATE(INDEX(I:I,MATCH(F1053,J:J,0)),"^",VLOOKUP(F1053,J:J,1,FALSE)))),"")</f>
        <v/>
      </c>
    </row>
    <row r="1054">
      <c r="D1054" s="28">
        <f>IFERROR(IF(F1054="Unknown","UNK^UNKNOWN",(CONCATENATE(INDEX(I:I,MATCH(F1054,J:J,0)),"^",VLOOKUP(F1054,J:J,1,FALSE)))),"")</f>
        <v/>
      </c>
    </row>
    <row r="1055">
      <c r="D1055" s="28">
        <f>IFERROR(IF(F1055="Unknown","UNK^UNKNOWN",(CONCATENATE(INDEX(I:I,MATCH(F1055,J:J,0)),"^",VLOOKUP(F1055,J:J,1,FALSE)))),"")</f>
        <v/>
      </c>
    </row>
    <row r="1056">
      <c r="D1056" s="28">
        <f>IFERROR(IF(F1056="Unknown","UNK^UNKNOWN",(CONCATENATE(INDEX(I:I,MATCH(F1056,J:J,0)),"^",VLOOKUP(F1056,J:J,1,FALSE)))),"")</f>
        <v/>
      </c>
    </row>
    <row r="1057">
      <c r="D1057" s="28">
        <f>IFERROR(IF(F1057="Unknown","UNK^UNKNOWN",(CONCATENATE(INDEX(I:I,MATCH(F1057,J:J,0)),"^",VLOOKUP(F1057,J:J,1,FALSE)))),"")</f>
        <v/>
      </c>
    </row>
    <row r="1058">
      <c r="D1058" s="28">
        <f>IFERROR(IF(F1058="Unknown","UNK^UNKNOWN",(CONCATENATE(INDEX(I:I,MATCH(F1058,J:J,0)),"^",VLOOKUP(F1058,J:J,1,FALSE)))),"")</f>
        <v/>
      </c>
    </row>
    <row r="1059">
      <c r="D1059" s="28">
        <f>IFERROR(IF(F1059="Unknown","UNK^UNKNOWN",(CONCATENATE(INDEX(I:I,MATCH(F1059,J:J,0)),"^",VLOOKUP(F1059,J:J,1,FALSE)))),"")</f>
        <v/>
      </c>
    </row>
    <row r="1060">
      <c r="D1060" s="28">
        <f>IFERROR(IF(F1060="Unknown","UNK^UNKNOWN",(CONCATENATE(INDEX(I:I,MATCH(F1060,J:J,0)),"^",VLOOKUP(F1060,J:J,1,FALSE)))),"")</f>
        <v/>
      </c>
    </row>
    <row r="1061">
      <c r="D1061" s="28">
        <f>IFERROR(IF(F1061="Unknown","UNK^UNKNOWN",(CONCATENATE(INDEX(I:I,MATCH(F1061,J:J,0)),"^",VLOOKUP(F1061,J:J,1,FALSE)))),"")</f>
        <v/>
      </c>
    </row>
    <row r="1062">
      <c r="D1062" s="28">
        <f>IFERROR(IF(F1062="Unknown","UNK^UNKNOWN",(CONCATENATE(INDEX(I:I,MATCH(F1062,J:J,0)),"^",VLOOKUP(F1062,J:J,1,FALSE)))),"")</f>
        <v/>
      </c>
    </row>
    <row r="1063">
      <c r="D1063" s="28">
        <f>IFERROR(IF(F1063="Unknown","UNK^UNKNOWN",(CONCATENATE(INDEX(I:I,MATCH(F1063,J:J,0)),"^",VLOOKUP(F1063,J:J,1,FALSE)))),"")</f>
        <v/>
      </c>
    </row>
    <row r="1064">
      <c r="D1064" s="28">
        <f>IFERROR(IF(F1064="Unknown","UNK^UNKNOWN",(CONCATENATE(INDEX(I:I,MATCH(F1064,J:J,0)),"^",VLOOKUP(F1064,J:J,1,FALSE)))),"")</f>
        <v/>
      </c>
    </row>
    <row r="1065">
      <c r="D1065" s="28">
        <f>IFERROR(IF(F1065="Unknown","UNK^UNKNOWN",(CONCATENATE(INDEX(I:I,MATCH(F1065,J:J,0)),"^",VLOOKUP(F1065,J:J,1,FALSE)))),"")</f>
        <v/>
      </c>
    </row>
    <row r="1066">
      <c r="D1066" s="28">
        <f>IFERROR(IF(F1066="Unknown","UNK^UNKNOWN",(CONCATENATE(INDEX(I:I,MATCH(F1066,J:J,0)),"^",VLOOKUP(F1066,J:J,1,FALSE)))),"")</f>
        <v/>
      </c>
    </row>
    <row r="1067">
      <c r="D1067" s="28">
        <f>IFERROR(IF(F1067="Unknown","UNK^UNKNOWN",(CONCATENATE(INDEX(I:I,MATCH(F1067,J:J,0)),"^",VLOOKUP(F1067,J:J,1,FALSE)))),"")</f>
        <v/>
      </c>
    </row>
    <row r="1068">
      <c r="D1068" s="28">
        <f>IFERROR(IF(F1068="Unknown","UNK^UNKNOWN",(CONCATENATE(INDEX(I:I,MATCH(F1068,J:J,0)),"^",VLOOKUP(F1068,J:J,1,FALSE)))),"")</f>
        <v/>
      </c>
    </row>
    <row r="1069">
      <c r="D1069" s="28">
        <f>IFERROR(IF(F1069="Unknown","UNK^UNKNOWN",(CONCATENATE(INDEX(I:I,MATCH(F1069,J:J,0)),"^",VLOOKUP(F1069,J:J,1,FALSE)))),"")</f>
        <v/>
      </c>
    </row>
    <row r="1070">
      <c r="D1070" s="28">
        <f>IFERROR(IF(F1070="Unknown","UNK^UNKNOWN",(CONCATENATE(INDEX(I:I,MATCH(F1070,J:J,0)),"^",VLOOKUP(F1070,J:J,1,FALSE)))),"")</f>
        <v/>
      </c>
    </row>
    <row r="1071">
      <c r="D1071" s="28">
        <f>IFERROR(IF(F1071="Unknown","UNK^UNKNOWN",(CONCATENATE(INDEX(I:I,MATCH(F1071,J:J,0)),"^",VLOOKUP(F1071,J:J,1,FALSE)))),"")</f>
        <v/>
      </c>
    </row>
    <row r="1072">
      <c r="D1072" s="28">
        <f>IFERROR(IF(F1072="Unknown","UNK^UNKNOWN",(CONCATENATE(INDEX(I:I,MATCH(F1072,J:J,0)),"^",VLOOKUP(F1072,J:J,1,FALSE)))),"")</f>
        <v/>
      </c>
    </row>
    <row r="1073">
      <c r="D1073" s="28">
        <f>IFERROR(IF(F1073="Unknown","UNK^UNKNOWN",(CONCATENATE(INDEX(I:I,MATCH(F1073,J:J,0)),"^",VLOOKUP(F1073,J:J,1,FALSE)))),"")</f>
        <v/>
      </c>
    </row>
    <row r="1074">
      <c r="D1074" s="28">
        <f>IFERROR(IF(F1074="Unknown","UNK^UNKNOWN",(CONCATENATE(INDEX(I:I,MATCH(F1074,J:J,0)),"^",VLOOKUP(F1074,J:J,1,FALSE)))),"")</f>
        <v/>
      </c>
    </row>
    <row r="1075">
      <c r="D1075" s="28">
        <f>IFERROR(IF(F1075="Unknown","UNK^UNKNOWN",(CONCATENATE(INDEX(I:I,MATCH(F1075,J:J,0)),"^",VLOOKUP(F1075,J:J,1,FALSE)))),"")</f>
        <v/>
      </c>
    </row>
    <row r="1076">
      <c r="D1076" s="28">
        <f>IFERROR(IF(F1076="Unknown","UNK^UNKNOWN",(CONCATENATE(INDEX(I:I,MATCH(F1076,J:J,0)),"^",VLOOKUP(F1076,J:J,1,FALSE)))),"")</f>
        <v/>
      </c>
    </row>
    <row r="1077">
      <c r="D1077" s="28">
        <f>IFERROR(IF(F1077="Unknown","UNK^UNKNOWN",(CONCATENATE(INDEX(I:I,MATCH(F1077,J:J,0)),"^",VLOOKUP(F1077,J:J,1,FALSE)))),"")</f>
        <v/>
      </c>
    </row>
    <row r="1078">
      <c r="D1078" s="28">
        <f>IFERROR(IF(F1078="Unknown","UNK^UNKNOWN",(CONCATENATE(INDEX(I:I,MATCH(F1078,J:J,0)),"^",VLOOKUP(F1078,J:J,1,FALSE)))),"")</f>
        <v/>
      </c>
    </row>
    <row r="1079">
      <c r="D1079" s="28">
        <f>IFERROR(IF(F1079="Unknown","UNK^UNKNOWN",(CONCATENATE(INDEX(I:I,MATCH(F1079,J:J,0)),"^",VLOOKUP(F1079,J:J,1,FALSE)))),"")</f>
        <v/>
      </c>
    </row>
    <row r="1080">
      <c r="D1080" s="28">
        <f>IFERROR(IF(F1080="Unknown","UNK^UNKNOWN",(CONCATENATE(INDEX(I:I,MATCH(F1080,J:J,0)),"^",VLOOKUP(F1080,J:J,1,FALSE)))),"")</f>
        <v/>
      </c>
    </row>
    <row r="1081">
      <c r="D1081" s="28">
        <f>IFERROR(IF(F1081="Unknown","UNK^UNKNOWN",(CONCATENATE(INDEX(I:I,MATCH(F1081,J:J,0)),"^",VLOOKUP(F1081,J:J,1,FALSE)))),"")</f>
        <v/>
      </c>
    </row>
    <row r="1082">
      <c r="D1082" s="28">
        <f>IFERROR(IF(F1082="Unknown","UNK^UNKNOWN",(CONCATENATE(INDEX(I:I,MATCH(F1082,J:J,0)),"^",VLOOKUP(F1082,J:J,1,FALSE)))),"")</f>
        <v/>
      </c>
    </row>
    <row r="1083">
      <c r="D1083" s="28">
        <f>IFERROR(IF(F1083="Unknown","UNK^UNKNOWN",(CONCATENATE(INDEX(I:I,MATCH(F1083,J:J,0)),"^",VLOOKUP(F1083,J:J,1,FALSE)))),"")</f>
        <v/>
      </c>
    </row>
    <row r="1084">
      <c r="D1084" s="28">
        <f>IFERROR(IF(F1084="Unknown","UNK^UNKNOWN",(CONCATENATE(INDEX(I:I,MATCH(F1084,J:J,0)),"^",VLOOKUP(F1084,J:J,1,FALSE)))),"")</f>
        <v/>
      </c>
    </row>
    <row r="1085">
      <c r="D1085" s="28">
        <f>IFERROR(IF(F1085="Unknown","UNK^UNKNOWN",(CONCATENATE(INDEX(I:I,MATCH(F1085,J:J,0)),"^",VLOOKUP(F1085,J:J,1,FALSE)))),"")</f>
        <v/>
      </c>
    </row>
    <row r="1086">
      <c r="D1086" s="28">
        <f>IFERROR(IF(F1086="Unknown","UNK^UNKNOWN",(CONCATENATE(INDEX(I:I,MATCH(F1086,J:J,0)),"^",VLOOKUP(F1086,J:J,1,FALSE)))),"")</f>
        <v/>
      </c>
    </row>
    <row r="1087">
      <c r="D1087" s="28">
        <f>IFERROR(IF(F1087="Unknown","UNK^UNKNOWN",(CONCATENATE(INDEX(I:I,MATCH(F1087,J:J,0)),"^",VLOOKUP(F1087,J:J,1,FALSE)))),"")</f>
        <v/>
      </c>
    </row>
    <row r="1088">
      <c r="D1088" s="28">
        <f>IFERROR(IF(F1088="Unknown","UNK^UNKNOWN",(CONCATENATE(INDEX(I:I,MATCH(F1088,J:J,0)),"^",VLOOKUP(F1088,J:J,1,FALSE)))),"")</f>
        <v/>
      </c>
    </row>
    <row r="1089">
      <c r="D1089" s="28">
        <f>IFERROR(IF(F1089="Unknown","UNK^UNKNOWN",(CONCATENATE(INDEX(I:I,MATCH(F1089,J:J,0)),"^",VLOOKUP(F1089,J:J,1,FALSE)))),"")</f>
        <v/>
      </c>
    </row>
    <row r="1090">
      <c r="D1090" s="28">
        <f>IFERROR(IF(F1090="Unknown","UNK^UNKNOWN",(CONCATENATE(INDEX(I:I,MATCH(F1090,J:J,0)),"^",VLOOKUP(F1090,J:J,1,FALSE)))),"")</f>
        <v/>
      </c>
    </row>
    <row r="1091">
      <c r="D1091" s="28">
        <f>IFERROR(IF(F1091="Unknown","UNK^UNKNOWN",(CONCATENATE(INDEX(I:I,MATCH(F1091,J:J,0)),"^",VLOOKUP(F1091,J:J,1,FALSE)))),"")</f>
        <v/>
      </c>
    </row>
    <row r="1092">
      <c r="D1092" s="28">
        <f>IFERROR(IF(F1092="Unknown","UNK^UNKNOWN",(CONCATENATE(INDEX(I:I,MATCH(F1092,J:J,0)),"^",VLOOKUP(F1092,J:J,1,FALSE)))),"")</f>
        <v/>
      </c>
    </row>
    <row r="1093">
      <c r="D1093" s="28">
        <f>IFERROR(IF(F1093="Unknown","UNK^UNKNOWN",(CONCATENATE(INDEX(I:I,MATCH(F1093,J:J,0)),"^",VLOOKUP(F1093,J:J,1,FALSE)))),"")</f>
        <v/>
      </c>
    </row>
    <row r="1094">
      <c r="D1094" s="28">
        <f>IFERROR(IF(F1094="Unknown","UNK^UNKNOWN",(CONCATENATE(INDEX(I:I,MATCH(F1094,J:J,0)),"^",VLOOKUP(F1094,J:J,1,FALSE)))),"")</f>
        <v/>
      </c>
    </row>
    <row r="1095">
      <c r="D1095" s="28">
        <f>IFERROR(IF(F1095="Unknown","UNK^UNKNOWN",(CONCATENATE(INDEX(I:I,MATCH(F1095,J:J,0)),"^",VLOOKUP(F1095,J:J,1,FALSE)))),"")</f>
        <v/>
      </c>
    </row>
    <row r="1096">
      <c r="D1096" s="28">
        <f>IFERROR(IF(F1096="Unknown","UNK^UNKNOWN",(CONCATENATE(INDEX(I:I,MATCH(F1096,J:J,0)),"^",VLOOKUP(F1096,J:J,1,FALSE)))),"")</f>
        <v/>
      </c>
    </row>
    <row r="1097">
      <c r="D1097" s="28">
        <f>IFERROR(IF(F1097="Unknown","UNK^UNKNOWN",(CONCATENATE(INDEX(I:I,MATCH(F1097,J:J,0)),"^",VLOOKUP(F1097,J:J,1,FALSE)))),"")</f>
        <v/>
      </c>
    </row>
    <row r="1098">
      <c r="D1098" s="28">
        <f>IFERROR(IF(F1098="Unknown","UNK^UNKNOWN",(CONCATENATE(INDEX(I:I,MATCH(F1098,J:J,0)),"^",VLOOKUP(F1098,J:J,1,FALSE)))),"")</f>
        <v/>
      </c>
    </row>
    <row r="1099">
      <c r="D1099" s="28">
        <f>IFERROR(IF(F1099="Unknown","UNK^UNKNOWN",(CONCATENATE(INDEX(I:I,MATCH(F1099,J:J,0)),"^",VLOOKUP(F1099,J:J,1,FALSE)))),"")</f>
        <v/>
      </c>
    </row>
    <row r="1100">
      <c r="D1100" s="28">
        <f>IFERROR(IF(F1100="Unknown","UNK^UNKNOWN",(CONCATENATE(INDEX(I:I,MATCH(F1100,J:J,0)),"^",VLOOKUP(F1100,J:J,1,FALSE)))),"")</f>
        <v/>
      </c>
    </row>
    <row r="1101">
      <c r="D1101" s="28">
        <f>IFERROR(IF(F1101="Unknown","UNK^UNKNOWN",(CONCATENATE(INDEX(I:I,MATCH(F1101,J:J,0)),"^",VLOOKUP(F1101,J:J,1,FALSE)))),"")</f>
        <v/>
      </c>
    </row>
    <row r="1102">
      <c r="D1102" s="28">
        <f>IFERROR(IF(F1102="Unknown","UNK^UNKNOWN",(CONCATENATE(INDEX(I:I,MATCH(F1102,J:J,0)),"^",VLOOKUP(F1102,J:J,1,FALSE)))),"")</f>
        <v/>
      </c>
    </row>
    <row r="1103">
      <c r="D1103" s="28">
        <f>IFERROR(IF(F1103="Unknown","UNK^UNKNOWN",(CONCATENATE(INDEX(I:I,MATCH(F1103,J:J,0)),"^",VLOOKUP(F1103,J:J,1,FALSE)))),"")</f>
        <v/>
      </c>
    </row>
    <row r="1104">
      <c r="D1104" s="28">
        <f>IFERROR(IF(F1104="Unknown","UNK^UNKNOWN",(CONCATENATE(INDEX(I:I,MATCH(F1104,J:J,0)),"^",VLOOKUP(F1104,J:J,1,FALSE)))),"")</f>
        <v/>
      </c>
    </row>
    <row r="1105">
      <c r="D1105" s="28">
        <f>IFERROR(IF(F1105="Unknown","UNK^UNKNOWN",(CONCATENATE(INDEX(I:I,MATCH(F1105,J:J,0)),"^",VLOOKUP(F1105,J:J,1,FALSE)))),"")</f>
        <v/>
      </c>
    </row>
    <row r="1106">
      <c r="D1106" s="28">
        <f>IFERROR(IF(F1106="Unknown","UNK^UNKNOWN",(CONCATENATE(INDEX(I:I,MATCH(F1106,J:J,0)),"^",VLOOKUP(F1106,J:J,1,FALSE)))),"")</f>
        <v/>
      </c>
    </row>
    <row r="1107">
      <c r="D1107" s="28">
        <f>IFERROR(IF(F1107="Unknown","UNK^UNKNOWN",(CONCATENATE(INDEX(I:I,MATCH(F1107,J:J,0)),"^",VLOOKUP(F1107,J:J,1,FALSE)))),"")</f>
        <v/>
      </c>
    </row>
    <row r="1108">
      <c r="D1108" s="28">
        <f>IFERROR(IF(F1108="Unknown","UNK^UNKNOWN",(CONCATENATE(INDEX(I:I,MATCH(F1108,J:J,0)),"^",VLOOKUP(F1108,J:J,1,FALSE)))),"")</f>
        <v/>
      </c>
    </row>
    <row r="1109">
      <c r="D1109" s="28">
        <f>IFERROR(IF(F1109="Unknown","UNK^UNKNOWN",(CONCATENATE(INDEX(I:I,MATCH(F1109,J:J,0)),"^",VLOOKUP(F1109,J:J,1,FALSE)))),"")</f>
        <v/>
      </c>
    </row>
    <row r="1110">
      <c r="D1110" s="28">
        <f>IFERROR(IF(F1110="Unknown","UNK^UNKNOWN",(CONCATENATE(INDEX(I:I,MATCH(F1110,J:J,0)),"^",VLOOKUP(F1110,J:J,1,FALSE)))),"")</f>
        <v/>
      </c>
    </row>
    <row r="1111">
      <c r="D1111" s="28">
        <f>IFERROR(IF(F1111="Unknown","UNK^UNKNOWN",(CONCATENATE(INDEX(I:I,MATCH(F1111,J:J,0)),"^",VLOOKUP(F1111,J:J,1,FALSE)))),"")</f>
        <v/>
      </c>
    </row>
    <row r="1112">
      <c r="D1112" s="28">
        <f>IFERROR(IF(F1112="Unknown","UNK^UNKNOWN",(CONCATENATE(INDEX(I:I,MATCH(F1112,J:J,0)),"^",VLOOKUP(F1112,J:J,1,FALSE)))),"")</f>
        <v/>
      </c>
    </row>
    <row r="1113">
      <c r="D1113" s="28">
        <f>IFERROR(IF(F1113="Unknown","UNK^UNKNOWN",(CONCATENATE(INDEX(I:I,MATCH(F1113,J:J,0)),"^",VLOOKUP(F1113,J:J,1,FALSE)))),"")</f>
        <v/>
      </c>
    </row>
    <row r="1114">
      <c r="D1114" s="28">
        <f>IFERROR(IF(F1114="Unknown","UNK^UNKNOWN",(CONCATENATE(INDEX(I:I,MATCH(F1114,J:J,0)),"^",VLOOKUP(F1114,J:J,1,FALSE)))),"")</f>
        <v/>
      </c>
    </row>
    <row r="1115">
      <c r="D1115" s="28">
        <f>IFERROR(IF(F1115="Unknown","UNK^UNKNOWN",(CONCATENATE(INDEX(I:I,MATCH(F1115,J:J,0)),"^",VLOOKUP(F1115,J:J,1,FALSE)))),"")</f>
        <v/>
      </c>
    </row>
    <row r="1116">
      <c r="D1116" s="28">
        <f>IFERROR(IF(F1116="Unknown","UNK^UNKNOWN",(CONCATENATE(INDEX(I:I,MATCH(F1116,J:J,0)),"^",VLOOKUP(F1116,J:J,1,FALSE)))),"")</f>
        <v/>
      </c>
    </row>
    <row r="1117">
      <c r="D1117" s="28">
        <f>IFERROR(IF(F1117="Unknown","UNK^UNKNOWN",(CONCATENATE(INDEX(I:I,MATCH(F1117,J:J,0)),"^",VLOOKUP(F1117,J:J,1,FALSE)))),"")</f>
        <v/>
      </c>
    </row>
    <row r="1118">
      <c r="D1118" s="28">
        <f>IFERROR(IF(F1118="Unknown","UNK^UNKNOWN",(CONCATENATE(INDEX(I:I,MATCH(F1118,J:J,0)),"^",VLOOKUP(F1118,J:J,1,FALSE)))),"")</f>
        <v/>
      </c>
    </row>
    <row r="1119">
      <c r="D1119" s="28">
        <f>IFERROR(IF(F1119="Unknown","UNK^UNKNOWN",(CONCATENATE(INDEX(I:I,MATCH(F1119,J:J,0)),"^",VLOOKUP(F1119,J:J,1,FALSE)))),"")</f>
        <v/>
      </c>
    </row>
    <row r="1120">
      <c r="D1120" s="28">
        <f>IFERROR(IF(F1120="Unknown","UNK^UNKNOWN",(CONCATENATE(INDEX(I:I,MATCH(F1120,J:J,0)),"^",VLOOKUP(F1120,J:J,1,FALSE)))),"")</f>
        <v/>
      </c>
    </row>
    <row r="1121">
      <c r="D1121" s="28">
        <f>IFERROR(IF(F1121="Unknown","UNK^UNKNOWN",(CONCATENATE(INDEX(I:I,MATCH(F1121,J:J,0)),"^",VLOOKUP(F1121,J:J,1,FALSE)))),"")</f>
        <v/>
      </c>
    </row>
    <row r="1122">
      <c r="D1122" s="28">
        <f>IFERROR(IF(F1122="Unknown","UNK^UNKNOWN",(CONCATENATE(INDEX(I:I,MATCH(F1122,J:J,0)),"^",VLOOKUP(F1122,J:J,1,FALSE)))),"")</f>
        <v/>
      </c>
    </row>
    <row r="1123">
      <c r="D1123" s="28">
        <f>IFERROR(IF(F1123="Unknown","UNK^UNKNOWN",(CONCATENATE(INDEX(I:I,MATCH(F1123,J:J,0)),"^",VLOOKUP(F1123,J:J,1,FALSE)))),"")</f>
        <v/>
      </c>
    </row>
    <row r="1124">
      <c r="D1124" s="28">
        <f>IFERROR(IF(F1124="Unknown","UNK^UNKNOWN",(CONCATENATE(INDEX(I:I,MATCH(F1124,J:J,0)),"^",VLOOKUP(F1124,J:J,1,FALSE)))),"")</f>
        <v/>
      </c>
    </row>
    <row r="1125">
      <c r="D1125" s="28">
        <f>IFERROR(IF(F1125="Unknown","UNK^UNKNOWN",(CONCATENATE(INDEX(I:I,MATCH(F1125,J:J,0)),"^",VLOOKUP(F1125,J:J,1,FALSE)))),"")</f>
        <v/>
      </c>
    </row>
    <row r="1126">
      <c r="D1126" s="28">
        <f>IFERROR(IF(F1126="Unknown","UNK^UNKNOWN",(CONCATENATE(INDEX(I:I,MATCH(F1126,J:J,0)),"^",VLOOKUP(F1126,J:J,1,FALSE)))),"")</f>
        <v/>
      </c>
    </row>
    <row r="1127">
      <c r="D1127" s="28">
        <f>IFERROR(IF(F1127="Unknown","UNK^UNKNOWN",(CONCATENATE(INDEX(I:I,MATCH(F1127,J:J,0)),"^",VLOOKUP(F1127,J:J,1,FALSE)))),"")</f>
        <v/>
      </c>
    </row>
    <row r="1128">
      <c r="D1128" s="28">
        <f>IFERROR(IF(F1128="Unknown","UNK^UNKNOWN",(CONCATENATE(INDEX(I:I,MATCH(F1128,J:J,0)),"^",VLOOKUP(F1128,J:J,1,FALSE)))),"")</f>
        <v/>
      </c>
    </row>
    <row r="1129">
      <c r="D1129" s="28">
        <f>IFERROR(IF(F1129="Unknown","UNK^UNKNOWN",(CONCATENATE(INDEX(I:I,MATCH(F1129,J:J,0)),"^",VLOOKUP(F1129,J:J,1,FALSE)))),"")</f>
        <v/>
      </c>
    </row>
    <row r="1130">
      <c r="D1130" s="28">
        <f>IFERROR(IF(F1130="Unknown","UNK^UNKNOWN",(CONCATENATE(INDEX(I:I,MATCH(F1130,J:J,0)),"^",VLOOKUP(F1130,J:J,1,FALSE)))),"")</f>
        <v/>
      </c>
    </row>
    <row r="1131">
      <c r="D1131" s="28">
        <f>IFERROR(IF(F1131="Unknown","UNK^UNKNOWN",(CONCATENATE(INDEX(I:I,MATCH(F1131,J:J,0)),"^",VLOOKUP(F1131,J:J,1,FALSE)))),"")</f>
        <v/>
      </c>
    </row>
    <row r="1132">
      <c r="D1132" s="28">
        <f>IFERROR(IF(F1132="Unknown","UNK^UNKNOWN",(CONCATENATE(INDEX(I:I,MATCH(F1132,J:J,0)),"^",VLOOKUP(F1132,J:J,1,FALSE)))),"")</f>
        <v/>
      </c>
    </row>
    <row r="1133">
      <c r="D1133" s="28">
        <f>IFERROR(IF(F1133="Unknown","UNK^UNKNOWN",(CONCATENATE(INDEX(I:I,MATCH(F1133,J:J,0)),"^",VLOOKUP(F1133,J:J,1,FALSE)))),"")</f>
        <v/>
      </c>
    </row>
    <row r="1134">
      <c r="D1134" s="28">
        <f>IFERROR(IF(F1134="Unknown","UNK^UNKNOWN",(CONCATENATE(INDEX(I:I,MATCH(F1134,J:J,0)),"^",VLOOKUP(F1134,J:J,1,FALSE)))),"")</f>
        <v/>
      </c>
    </row>
    <row r="1135">
      <c r="D1135" s="28">
        <f>IFERROR(IF(F1135="Unknown","UNK^UNKNOWN",(CONCATENATE(INDEX(I:I,MATCH(F1135,J:J,0)),"^",VLOOKUP(F1135,J:J,1,FALSE)))),"")</f>
        <v/>
      </c>
    </row>
    <row r="1136">
      <c r="D1136" s="28">
        <f>IFERROR(IF(F1136="Unknown","UNK^UNKNOWN",(CONCATENATE(INDEX(I:I,MATCH(F1136,J:J,0)),"^",VLOOKUP(F1136,J:J,1,FALSE)))),"")</f>
        <v/>
      </c>
    </row>
    <row r="1137">
      <c r="D1137" s="28">
        <f>IFERROR(IF(F1137="Unknown","UNK^UNKNOWN",(CONCATENATE(INDEX(I:I,MATCH(F1137,J:J,0)),"^",VLOOKUP(F1137,J:J,1,FALSE)))),"")</f>
        <v/>
      </c>
    </row>
    <row r="1138">
      <c r="D1138" s="28">
        <f>IFERROR(IF(F1138="Unknown","UNK^UNKNOWN",(CONCATENATE(INDEX(I:I,MATCH(F1138,J:J,0)),"^",VLOOKUP(F1138,J:J,1,FALSE)))),"")</f>
        <v/>
      </c>
    </row>
    <row r="1139">
      <c r="D1139" s="28">
        <f>IFERROR(IF(F1139="Unknown","UNK^UNKNOWN",(CONCATENATE(INDEX(I:I,MATCH(F1139,J:J,0)),"^",VLOOKUP(F1139,J:J,1,FALSE)))),"")</f>
        <v/>
      </c>
    </row>
    <row r="1140">
      <c r="D1140" s="28">
        <f>IFERROR(IF(F1140="Unknown","UNK^UNKNOWN",(CONCATENATE(INDEX(I:I,MATCH(F1140,J:J,0)),"^",VLOOKUP(F1140,J:J,1,FALSE)))),"")</f>
        <v/>
      </c>
    </row>
    <row r="1141">
      <c r="D1141" s="28">
        <f>IFERROR(IF(F1141="Unknown","UNK^UNKNOWN",(CONCATENATE(INDEX(I:I,MATCH(F1141,J:J,0)),"^",VLOOKUP(F1141,J:J,1,FALSE)))),"")</f>
        <v/>
      </c>
    </row>
    <row r="1142">
      <c r="D1142" s="28">
        <f>IFERROR(IF(F1142="Unknown","UNK^UNKNOWN",(CONCATENATE(INDEX(I:I,MATCH(F1142,J:J,0)),"^",VLOOKUP(F1142,J:J,1,FALSE)))),"")</f>
        <v/>
      </c>
    </row>
    <row r="1143">
      <c r="D1143" s="28">
        <f>IFERROR(IF(F1143="Unknown","UNK^UNKNOWN",(CONCATENATE(INDEX(I:I,MATCH(F1143,J:J,0)),"^",VLOOKUP(F1143,J:J,1,FALSE)))),"")</f>
        <v/>
      </c>
    </row>
    <row r="1144">
      <c r="D1144" s="28">
        <f>IFERROR(IF(F1144="Unknown","UNK^UNKNOWN",(CONCATENATE(INDEX(I:I,MATCH(F1144,J:J,0)),"^",VLOOKUP(F1144,J:J,1,FALSE)))),"")</f>
        <v/>
      </c>
    </row>
    <row r="1145">
      <c r="D1145" s="28">
        <f>IFERROR(IF(F1145="Unknown","UNK^UNKNOWN",(CONCATENATE(INDEX(I:I,MATCH(F1145,J:J,0)),"^",VLOOKUP(F1145,J:J,1,FALSE)))),"")</f>
        <v/>
      </c>
    </row>
    <row r="1146">
      <c r="D1146" s="28">
        <f>IFERROR(IF(F1146="Unknown","UNK^UNKNOWN",(CONCATENATE(INDEX(I:I,MATCH(F1146,J:J,0)),"^",VLOOKUP(F1146,J:J,1,FALSE)))),"")</f>
        <v/>
      </c>
    </row>
    <row r="1147">
      <c r="D1147" s="28">
        <f>IFERROR(IF(F1147="Unknown","UNK^UNKNOWN",(CONCATENATE(INDEX(I:I,MATCH(F1147,J:J,0)),"^",VLOOKUP(F1147,J:J,1,FALSE)))),"")</f>
        <v/>
      </c>
    </row>
    <row r="1148">
      <c r="D1148" s="28">
        <f>IFERROR(IF(F1148="Unknown","UNK^UNKNOWN",(CONCATENATE(INDEX(I:I,MATCH(F1148,J:J,0)),"^",VLOOKUP(F1148,J:J,1,FALSE)))),"")</f>
        <v/>
      </c>
    </row>
    <row r="1149">
      <c r="D1149" s="28">
        <f>IFERROR(IF(F1149="Unknown","UNK^UNKNOWN",(CONCATENATE(INDEX(I:I,MATCH(F1149,J:J,0)),"^",VLOOKUP(F1149,J:J,1,FALSE)))),"")</f>
        <v/>
      </c>
    </row>
    <row r="1150">
      <c r="D1150" s="28">
        <f>IFERROR(IF(F1150="Unknown","UNK^UNKNOWN",(CONCATENATE(INDEX(I:I,MATCH(F1150,J:J,0)),"^",VLOOKUP(F1150,J:J,1,FALSE)))),"")</f>
        <v/>
      </c>
    </row>
    <row r="1151">
      <c r="D1151" s="28">
        <f>IFERROR(IF(F1151="Unknown","UNK^UNKNOWN",(CONCATENATE(INDEX(I:I,MATCH(F1151,J:J,0)),"^",VLOOKUP(F1151,J:J,1,FALSE)))),"")</f>
        <v/>
      </c>
    </row>
    <row r="1152">
      <c r="D1152" s="28">
        <f>IFERROR(IF(F1152="Unknown","UNK^UNKNOWN",(CONCATENATE(INDEX(I:I,MATCH(F1152,J:J,0)),"^",VLOOKUP(F1152,J:J,1,FALSE)))),"")</f>
        <v/>
      </c>
    </row>
    <row r="1153">
      <c r="D1153" s="28">
        <f>IFERROR(IF(F1153="Unknown","UNK^UNKNOWN",(CONCATENATE(INDEX(I:I,MATCH(F1153,J:J,0)),"^",VLOOKUP(F1153,J:J,1,FALSE)))),"")</f>
        <v/>
      </c>
    </row>
    <row r="1154">
      <c r="D1154" s="28">
        <f>IFERROR(IF(F1154="Unknown","UNK^UNKNOWN",(CONCATENATE(INDEX(I:I,MATCH(F1154,J:J,0)),"^",VLOOKUP(F1154,J:J,1,FALSE)))),"")</f>
        <v/>
      </c>
    </row>
    <row r="1155">
      <c r="D1155" s="28">
        <f>IFERROR(IF(F1155="Unknown","UNK^UNKNOWN",(CONCATENATE(INDEX(I:I,MATCH(F1155,J:J,0)),"^",VLOOKUP(F1155,J:J,1,FALSE)))),"")</f>
        <v/>
      </c>
    </row>
    <row r="1156">
      <c r="D1156" s="28">
        <f>IFERROR(IF(F1156="Unknown","UNK^UNKNOWN",(CONCATENATE(INDEX(I:I,MATCH(F1156,J:J,0)),"^",VLOOKUP(F1156,J:J,1,FALSE)))),"")</f>
        <v/>
      </c>
    </row>
    <row r="1157">
      <c r="D1157" s="28">
        <f>IFERROR(IF(F1157="Unknown","UNK^UNKNOWN",(CONCATENATE(INDEX(I:I,MATCH(F1157,J:J,0)),"^",VLOOKUP(F1157,J:J,1,FALSE)))),"")</f>
        <v/>
      </c>
    </row>
    <row r="1158">
      <c r="D1158" s="28">
        <f>IFERROR(IF(F1158="Unknown","UNK^UNKNOWN",(CONCATENATE(INDEX(I:I,MATCH(F1158,J:J,0)),"^",VLOOKUP(F1158,J:J,1,FALSE)))),"")</f>
        <v/>
      </c>
    </row>
    <row r="1159">
      <c r="D1159" s="28">
        <f>IFERROR(IF(F1159="Unknown","UNK^UNKNOWN",(CONCATENATE(INDEX(I:I,MATCH(F1159,J:J,0)),"^",VLOOKUP(F1159,J:J,1,FALSE)))),"")</f>
        <v/>
      </c>
    </row>
    <row r="1160">
      <c r="D1160" s="28">
        <f>IFERROR(IF(F1160="Unknown","UNK^UNKNOWN",(CONCATENATE(INDEX(I:I,MATCH(F1160,J:J,0)),"^",VLOOKUP(F1160,J:J,1,FALSE)))),"")</f>
        <v/>
      </c>
    </row>
    <row r="1161">
      <c r="D1161" s="28">
        <f>IFERROR(IF(F1161="Unknown","UNK^UNKNOWN",(CONCATENATE(INDEX(I:I,MATCH(F1161,J:J,0)),"^",VLOOKUP(F1161,J:J,1,FALSE)))),"")</f>
        <v/>
      </c>
    </row>
    <row r="1162">
      <c r="D1162" s="28">
        <f>IFERROR(IF(F1162="Unknown","UNK^UNKNOWN",(CONCATENATE(INDEX(I:I,MATCH(F1162,J:J,0)),"^",VLOOKUP(F1162,J:J,1,FALSE)))),"")</f>
        <v/>
      </c>
    </row>
    <row r="1163">
      <c r="D1163" s="28">
        <f>IFERROR(IF(F1163="Unknown","UNK^UNKNOWN",(CONCATENATE(INDEX(I:I,MATCH(F1163,J:J,0)),"^",VLOOKUP(F1163,J:J,1,FALSE)))),"")</f>
        <v/>
      </c>
    </row>
    <row r="1164">
      <c r="D1164" s="28">
        <f>IFERROR(IF(F1164="Unknown","UNK^UNKNOWN",(CONCATENATE(INDEX(I:I,MATCH(F1164,J:J,0)),"^",VLOOKUP(F1164,J:J,1,FALSE)))),"")</f>
        <v/>
      </c>
    </row>
    <row r="1165">
      <c r="D1165" s="28">
        <f>IFERROR(IF(F1165="Unknown","UNK^UNKNOWN",(CONCATENATE(INDEX(I:I,MATCH(F1165,J:J,0)),"^",VLOOKUP(F1165,J:J,1,FALSE)))),"")</f>
        <v/>
      </c>
    </row>
    <row r="1166">
      <c r="D1166" s="28">
        <f>IFERROR(IF(F1166="Unknown","UNK^UNKNOWN",(CONCATENATE(INDEX(I:I,MATCH(F1166,J:J,0)),"^",VLOOKUP(F1166,J:J,1,FALSE)))),"")</f>
        <v/>
      </c>
    </row>
    <row r="1167">
      <c r="D1167" s="28">
        <f>IFERROR(IF(F1167="Unknown","UNK^UNKNOWN",(CONCATENATE(INDEX(I:I,MATCH(F1167,J:J,0)),"^",VLOOKUP(F1167,J:J,1,FALSE)))),"")</f>
        <v/>
      </c>
    </row>
    <row r="1168">
      <c r="D1168" s="28">
        <f>IFERROR(IF(F1168="Unknown","UNK^UNKNOWN",(CONCATENATE(INDEX(I:I,MATCH(F1168,J:J,0)),"^",VLOOKUP(F1168,J:J,1,FALSE)))),"")</f>
        <v/>
      </c>
    </row>
    <row r="1169">
      <c r="D1169" s="28">
        <f>IFERROR(IF(F1169="Unknown","UNK^UNKNOWN",(CONCATENATE(INDEX(I:I,MATCH(F1169,J:J,0)),"^",VLOOKUP(F1169,J:J,1,FALSE)))),"")</f>
        <v/>
      </c>
    </row>
    <row r="1170">
      <c r="D1170" s="28">
        <f>IFERROR(IF(F1170="Unknown","UNK^UNKNOWN",(CONCATENATE(INDEX(I:I,MATCH(F1170,J:J,0)),"^",VLOOKUP(F1170,J:J,1,FALSE)))),"")</f>
        <v/>
      </c>
    </row>
    <row r="1171">
      <c r="D1171" s="28">
        <f>IFERROR(IF(F1171="Unknown","UNK^UNKNOWN",(CONCATENATE(INDEX(I:I,MATCH(F1171,J:J,0)),"^",VLOOKUP(F1171,J:J,1,FALSE)))),"")</f>
        <v/>
      </c>
    </row>
    <row r="1172">
      <c r="D1172" s="28">
        <f>IFERROR(IF(F1172="Unknown","UNK^UNKNOWN",(CONCATENATE(INDEX(I:I,MATCH(F1172,J:J,0)),"^",VLOOKUP(F1172,J:J,1,FALSE)))),"")</f>
        <v/>
      </c>
    </row>
    <row r="1173">
      <c r="D1173" s="28">
        <f>IFERROR(IF(F1173="Unknown","UNK^UNKNOWN",(CONCATENATE(INDEX(I:I,MATCH(F1173,J:J,0)),"^",VLOOKUP(F1173,J:J,1,FALSE)))),"")</f>
        <v/>
      </c>
    </row>
    <row r="1174">
      <c r="D1174" s="28">
        <f>IFERROR(IF(F1174="Unknown","UNK^UNKNOWN",(CONCATENATE(INDEX(I:I,MATCH(F1174,J:J,0)),"^",VLOOKUP(F1174,J:J,1,FALSE)))),"")</f>
        <v/>
      </c>
    </row>
    <row r="1175">
      <c r="D1175" s="28">
        <f>IFERROR(IF(F1175="Unknown","UNK^UNKNOWN",(CONCATENATE(INDEX(I:I,MATCH(F1175,J:J,0)),"^",VLOOKUP(F1175,J:J,1,FALSE)))),"")</f>
        <v/>
      </c>
    </row>
    <row r="1176">
      <c r="D1176" s="28">
        <f>IFERROR(IF(F1176="Unknown","UNK^UNKNOWN",(CONCATENATE(INDEX(I:I,MATCH(F1176,J:J,0)),"^",VLOOKUP(F1176,J:J,1,FALSE)))),"")</f>
        <v/>
      </c>
    </row>
    <row r="1177">
      <c r="D1177" s="28">
        <f>IFERROR(IF(F1177="Unknown","UNK^UNKNOWN",(CONCATENATE(INDEX(I:I,MATCH(F1177,J:J,0)),"^",VLOOKUP(F1177,J:J,1,FALSE)))),"")</f>
        <v/>
      </c>
    </row>
    <row r="1178">
      <c r="D1178" s="28">
        <f>IFERROR(IF(F1178="Unknown","UNK^UNKNOWN",(CONCATENATE(INDEX(I:I,MATCH(F1178,J:J,0)),"^",VLOOKUP(F1178,J:J,1,FALSE)))),"")</f>
        <v/>
      </c>
    </row>
    <row r="1179">
      <c r="D1179" s="28">
        <f>IFERROR(IF(F1179="Unknown","UNK^UNKNOWN",(CONCATENATE(INDEX(I:I,MATCH(F1179,J:J,0)),"^",VLOOKUP(F1179,J:J,1,FALSE)))),"")</f>
        <v/>
      </c>
    </row>
    <row r="1180">
      <c r="D1180" s="28">
        <f>IFERROR(IF(F1180="Unknown","UNK^UNKNOWN",(CONCATENATE(INDEX(I:I,MATCH(F1180,J:J,0)),"^",VLOOKUP(F1180,J:J,1,FALSE)))),"")</f>
        <v/>
      </c>
    </row>
    <row r="1181">
      <c r="D1181" s="28">
        <f>IFERROR(IF(F1181="Unknown","UNK^UNKNOWN",(CONCATENATE(INDEX(I:I,MATCH(F1181,J:J,0)),"^",VLOOKUP(F1181,J:J,1,FALSE)))),"")</f>
        <v/>
      </c>
    </row>
    <row r="1182">
      <c r="D1182" s="28">
        <f>IFERROR(IF(F1182="Unknown","UNK^UNKNOWN",(CONCATENATE(INDEX(I:I,MATCH(F1182,J:J,0)),"^",VLOOKUP(F1182,J:J,1,FALSE)))),"")</f>
        <v/>
      </c>
    </row>
    <row r="1183">
      <c r="D1183" s="28">
        <f>IFERROR(IF(F1183="Unknown","UNK^UNKNOWN",(CONCATENATE(INDEX(I:I,MATCH(F1183,J:J,0)),"^",VLOOKUP(F1183,J:J,1,FALSE)))),"")</f>
        <v/>
      </c>
    </row>
    <row r="1184">
      <c r="D1184" s="28">
        <f>IFERROR(IF(F1184="Unknown","UNK^UNKNOWN",(CONCATENATE(INDEX(I:I,MATCH(F1184,J:J,0)),"^",VLOOKUP(F1184,J:J,1,FALSE)))),"")</f>
        <v/>
      </c>
    </row>
    <row r="1185">
      <c r="D1185" s="28">
        <f>IFERROR(IF(F1185="Unknown","UNK^UNKNOWN",(CONCATENATE(INDEX(I:I,MATCH(F1185,J:J,0)),"^",VLOOKUP(F1185,J:J,1,FALSE)))),"")</f>
        <v/>
      </c>
    </row>
    <row r="1186">
      <c r="D1186" s="28">
        <f>IFERROR(IF(F1186="Unknown","UNK^UNKNOWN",(CONCATENATE(INDEX(I:I,MATCH(F1186,J:J,0)),"^",VLOOKUP(F1186,J:J,1,FALSE)))),"")</f>
        <v/>
      </c>
    </row>
    <row r="1187">
      <c r="D1187" s="28">
        <f>IFERROR(IF(F1187="Unknown","UNK^UNKNOWN",(CONCATENATE(INDEX(I:I,MATCH(F1187,J:J,0)),"^",VLOOKUP(F1187,J:J,1,FALSE)))),"")</f>
        <v/>
      </c>
    </row>
    <row r="1188">
      <c r="D1188" s="28">
        <f>IFERROR(IF(F1188="Unknown","UNK^UNKNOWN",(CONCATENATE(INDEX(I:I,MATCH(F1188,J:J,0)),"^",VLOOKUP(F1188,J:J,1,FALSE)))),"")</f>
        <v/>
      </c>
    </row>
    <row r="1189">
      <c r="D1189" s="28">
        <f>IFERROR(IF(F1189="Unknown","UNK^UNKNOWN",(CONCATENATE(INDEX(I:I,MATCH(F1189,J:J,0)),"^",VLOOKUP(F1189,J:J,1,FALSE)))),"")</f>
        <v/>
      </c>
    </row>
    <row r="1190">
      <c r="D1190" s="28">
        <f>IFERROR(IF(F1190="Unknown","UNK^UNKNOWN",(CONCATENATE(INDEX(I:I,MATCH(F1190,J:J,0)),"^",VLOOKUP(F1190,J:J,1,FALSE)))),"")</f>
        <v/>
      </c>
    </row>
    <row r="1191">
      <c r="D1191" s="28">
        <f>IFERROR(IF(F1191="Unknown","UNK^UNKNOWN",(CONCATENATE(INDEX(I:I,MATCH(F1191,J:J,0)),"^",VLOOKUP(F1191,J:J,1,FALSE)))),"")</f>
        <v/>
      </c>
    </row>
    <row r="1192">
      <c r="D1192" s="28">
        <f>IFERROR(IF(F1192="Unknown","UNK^UNKNOWN",(CONCATENATE(INDEX(I:I,MATCH(F1192,J:J,0)),"^",VLOOKUP(F1192,J:J,1,FALSE)))),"")</f>
        <v/>
      </c>
    </row>
    <row r="1193">
      <c r="D1193" s="28">
        <f>IFERROR(IF(F1193="Unknown","UNK^UNKNOWN",(CONCATENATE(INDEX(I:I,MATCH(F1193,J:J,0)),"^",VLOOKUP(F1193,J:J,1,FALSE)))),"")</f>
        <v/>
      </c>
    </row>
    <row r="1194">
      <c r="D1194" s="28">
        <f>IFERROR(IF(F1194="Unknown","UNK^UNKNOWN",(CONCATENATE(INDEX(I:I,MATCH(F1194,J:J,0)),"^",VLOOKUP(F1194,J:J,1,FALSE)))),"")</f>
        <v/>
      </c>
    </row>
    <row r="1195">
      <c r="D1195" s="28">
        <f>IFERROR(IF(F1195="Unknown","UNK^UNKNOWN",(CONCATENATE(INDEX(I:I,MATCH(F1195,J:J,0)),"^",VLOOKUP(F1195,J:J,1,FALSE)))),"")</f>
        <v/>
      </c>
    </row>
    <row r="1196">
      <c r="D1196" s="28">
        <f>IFERROR(IF(F1196="Unknown","UNK^UNKNOWN",(CONCATENATE(INDEX(I:I,MATCH(F1196,J:J,0)),"^",VLOOKUP(F1196,J:J,1,FALSE)))),"")</f>
        <v/>
      </c>
    </row>
    <row r="1197">
      <c r="D1197" s="28">
        <f>IFERROR(IF(F1197="Unknown","UNK^UNKNOWN",(CONCATENATE(INDEX(I:I,MATCH(F1197,J:J,0)),"^",VLOOKUP(F1197,J:J,1,FALSE)))),"")</f>
        <v/>
      </c>
    </row>
    <row r="1198">
      <c r="D1198" s="28">
        <f>IFERROR(IF(F1198="Unknown","UNK^UNKNOWN",(CONCATENATE(INDEX(I:I,MATCH(F1198,J:J,0)),"^",VLOOKUP(F1198,J:J,1,FALSE)))),"")</f>
        <v/>
      </c>
    </row>
    <row r="1199">
      <c r="D1199" s="28">
        <f>IFERROR(IF(F1199="Unknown","UNK^UNKNOWN",(CONCATENATE(INDEX(I:I,MATCH(F1199,J:J,0)),"^",VLOOKUP(F1199,J:J,1,FALSE)))),"")</f>
        <v/>
      </c>
    </row>
    <row r="1200">
      <c r="D1200" s="28">
        <f>IFERROR(IF(F1200="Unknown","UNK^UNKNOWN",(CONCATENATE(INDEX(I:I,MATCH(F1200,J:J,0)),"^",VLOOKUP(F1200,J:J,1,FALSE)))),"")</f>
        <v/>
      </c>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F301:F925" showDropDown="0" showInputMessage="1" showErrorMessage="1" allowBlank="1" type="list">
      <formula1>$J$2:$J$5</formula1>
    </dataValidation>
    <dataValidation sqref="F2:F300" showDropDown="0" showInputMessage="1" showErrorMessage="1" allowBlank="1" type="list">
      <formula1>$J$2:$J$300</formula1>
    </dataValidation>
  </dataValidations>
  <hyperlinks>
    <hyperlink xmlns:r="http://schemas.openxmlformats.org/officeDocument/2006/relationships" ref="H2" r:id="rId1"/>
    <hyperlink xmlns:r="http://schemas.openxmlformats.org/officeDocument/2006/relationships" ref="H5" display="PHIN VADS" r:id="rId2"/>
  </hyperlinks>
  <pageMargins left="0.75" right="0.75" top="1" bottom="1" header="0.5" footer="0.5"/>
  <pageSetup orientation="portrait"/>
  <legacyDrawing xmlns:r="http://schemas.openxmlformats.org/officeDocument/2006/relationships" r:id="anysvml"/>
</worksheet>
</file>

<file path=xl/worksheets/sheet22.xml><?xml version="1.0" encoding="utf-8"?>
<worksheet xmlns="http://schemas.openxmlformats.org/spreadsheetml/2006/main">
  <sheetPr codeName="Sheet18">
    <tabColor rgb="FF92D050"/>
    <outlinePr summaryBelow="1" summaryRight="1"/>
    <pageSetUpPr/>
  </sheetPr>
  <dimension ref="A1:N300"/>
  <sheetViews>
    <sheetView zoomScaleNormal="100" workbookViewId="0">
      <pane ySplit="1" topLeftCell="A2" activePane="bottomLeft" state="frozen"/>
      <selection pane="bottomLeft" activeCell="A3" sqref="A3"/>
    </sheetView>
  </sheetViews>
  <sheetFormatPr baseColWidth="8" defaultColWidth="9.140625" defaultRowHeight="12.75"/>
  <cols>
    <col width="9.7109375" customWidth="1" style="100" min="1" max="1"/>
    <col width="36.85546875" bestFit="1" customWidth="1" style="17" min="2" max="2"/>
    <col width="11" bestFit="1" customWidth="1" style="28" min="3" max="3"/>
    <col width="15" bestFit="1" customWidth="1" style="28" min="4" max="4"/>
    <col width="6.85546875" customWidth="1" style="52" min="5" max="5"/>
    <col width="28.140625" bestFit="1" customWidth="1" style="67" min="6" max="6"/>
    <col width="22.140625" bestFit="1" customWidth="1" style="67" min="7" max="7"/>
    <col width="16.85546875" bestFit="1" customWidth="1" style="67" min="8" max="8"/>
    <col width="17.7109375" bestFit="1" customWidth="1" style="67" min="9" max="9"/>
    <col width="62.85546875" bestFit="1" customWidth="1" style="67" min="10" max="10"/>
    <col width="9.140625" customWidth="1" style="67" min="11" max="14"/>
    <col width="9.140625" customWidth="1" style="2" min="15" max="16384"/>
  </cols>
  <sheetData>
    <row r="1" customFormat="1" s="4">
      <c r="A1" s="37" t="inlineStr">
        <is>
          <t>CODE</t>
        </is>
      </c>
      <c r="B1" s="13" t="inlineStr">
        <is>
          <t>DISPLAY VALUE</t>
        </is>
      </c>
      <c r="C1" s="46" t="inlineStr">
        <is>
          <t>DEFINITION</t>
        </is>
      </c>
      <c r="D1" s="44" t="inlineStr">
        <is>
          <t>SUBDEFINITION</t>
        </is>
      </c>
      <c r="E1" s="44" t="n"/>
      <c r="F1" s="13" t="inlineStr">
        <is>
          <t>MAPPED_STD_DESCRIPTION</t>
        </is>
      </c>
      <c r="G1" s="44" t="inlineStr">
        <is>
          <t>OID</t>
        </is>
      </c>
      <c r="H1" s="44" t="inlineStr">
        <is>
          <t>URL</t>
        </is>
      </c>
      <c r="I1" s="57" t="inlineStr">
        <is>
          <t>STANDARD CODE</t>
        </is>
      </c>
      <c r="J1" s="57" t="inlineStr">
        <is>
          <t>STANDARD DESCRIPTION</t>
        </is>
      </c>
      <c r="K1" s="66" t="n"/>
      <c r="L1" s="66" t="n"/>
      <c r="M1" s="66" t="n"/>
      <c r="N1" s="66" t="n"/>
    </row>
    <row r="2" ht="13.5" customHeight="1">
      <c r="A2" s="33" t="inlineStr">
        <is>
          <t>SELF</t>
        </is>
      </c>
      <c r="B2" s="5" t="inlineStr">
        <is>
          <t>Self</t>
        </is>
      </c>
      <c r="C2" s="43" t="inlineStr"/>
      <c r="D2" s="28" t="inlineStr">
        <is>
          <t>H01^Self pay</t>
        </is>
      </c>
      <c r="E2" s="28" t="n"/>
      <c r="F2" s="50" t="inlineStr">
        <is>
          <t>Self pay</t>
        </is>
      </c>
      <c r="G2" s="28" t="inlineStr">
        <is>
          <t>2.16.840.1.113883.12.64</t>
        </is>
      </c>
      <c r="H2" s="58" t="inlineStr">
        <is>
          <t>PHIN VADS (CDC)</t>
        </is>
      </c>
      <c r="I2" s="108" t="inlineStr">
        <is>
          <t>V23</t>
        </is>
      </c>
      <c r="J2" s="108" t="inlineStr">
        <is>
          <t>317</t>
        </is>
      </c>
      <c r="N2" t="inlineStr"/>
    </row>
    <row r="3" ht="13.5" customHeight="1">
      <c r="A3" s="33" t="inlineStr"/>
      <c r="B3" s="39" t="inlineStr"/>
      <c r="C3" s="43" t="inlineStr"/>
      <c r="D3" s="28" t="inlineStr"/>
      <c r="F3" s="50" t="inlineStr"/>
      <c r="G3" t="inlineStr"/>
      <c r="H3" t="inlineStr"/>
      <c r="I3" s="108" t="inlineStr">
        <is>
          <t>V22</t>
        </is>
      </c>
      <c r="J3" s="108" t="inlineStr">
        <is>
          <t>CHIP</t>
        </is>
      </c>
      <c r="N3" t="inlineStr"/>
    </row>
    <row r="4" ht="13.5" customHeight="1">
      <c r="A4" s="33" t="inlineStr"/>
      <c r="B4" s="39" t="inlineStr"/>
      <c r="C4" s="43" t="inlineStr"/>
      <c r="D4" s="28" t="inlineStr"/>
      <c r="F4" s="50" t="inlineStr"/>
      <c r="G4" t="inlineStr"/>
      <c r="H4" t="inlineStr"/>
      <c r="I4" s="108" t="inlineStr">
        <is>
          <t>H02</t>
        </is>
      </c>
      <c r="J4" s="108" t="inlineStr">
        <is>
          <t>Medicaid (may be called by state-specific name, e.g., Medi-Cal)</t>
        </is>
      </c>
      <c r="N4" t="inlineStr"/>
    </row>
    <row r="5" ht="13.5" customHeight="1">
      <c r="A5" s="33" t="inlineStr"/>
      <c r="B5" s="39" t="inlineStr"/>
      <c r="C5" s="43" t="inlineStr"/>
      <c r="D5" s="28" t="inlineStr"/>
      <c r="F5" s="50" t="inlineStr"/>
      <c r="G5" t="inlineStr"/>
      <c r="H5" t="inlineStr"/>
      <c r="I5" s="108" t="inlineStr">
        <is>
          <t>V24</t>
        </is>
      </c>
      <c r="J5" s="108" t="inlineStr">
        <is>
          <t>Medicare</t>
        </is>
      </c>
      <c r="N5" t="inlineStr"/>
    </row>
    <row r="6" ht="13.5" customHeight="1">
      <c r="A6" s="33" t="inlineStr"/>
      <c r="B6" s="39" t="inlineStr"/>
      <c r="C6" s="43" t="inlineStr"/>
      <c r="D6" s="28" t="inlineStr"/>
      <c r="F6" s="50" t="inlineStr"/>
      <c r="G6" t="inlineStr"/>
      <c r="H6" t="inlineStr"/>
      <c r="I6" s="108" t="inlineStr">
        <is>
          <t>V01</t>
        </is>
      </c>
      <c r="J6" s="108" t="inlineStr">
        <is>
          <t>Not VFC eligible</t>
        </is>
      </c>
      <c r="N6" t="inlineStr"/>
    </row>
    <row r="7" ht="13.5" customHeight="1">
      <c r="A7" s="33" t="inlineStr"/>
      <c r="B7" s="39" t="inlineStr"/>
      <c r="C7" s="43" t="inlineStr"/>
      <c r="D7" s="28" t="inlineStr"/>
      <c r="F7" s="50" t="inlineStr"/>
      <c r="G7" t="inlineStr"/>
      <c r="H7" t="inlineStr"/>
      <c r="I7" s="108" t="inlineStr">
        <is>
          <t>V08</t>
        </is>
      </c>
      <c r="J7" s="108" t="inlineStr">
        <is>
          <t>Not VFC eligible-Under-insured</t>
        </is>
      </c>
      <c r="N7" t="inlineStr"/>
    </row>
    <row r="8" ht="13.5" customHeight="1">
      <c r="A8" s="33" t="inlineStr"/>
      <c r="B8" s="39" t="inlineStr"/>
      <c r="C8" s="43" t="inlineStr"/>
      <c r="D8" s="28" t="inlineStr"/>
      <c r="F8" s="50" t="inlineStr"/>
      <c r="G8" t="inlineStr"/>
      <c r="H8" t="inlineStr"/>
      <c r="I8" s="108" t="inlineStr">
        <is>
          <t>CH02</t>
        </is>
      </c>
      <c r="J8" s="108" t="inlineStr">
        <is>
          <t>S-CHIP coverage-combination of Medicaid and separate-not VFC eligible</t>
        </is>
      </c>
      <c r="N8" t="inlineStr"/>
    </row>
    <row r="9">
      <c r="A9" s="33" t="inlineStr"/>
      <c r="B9" s="39" t="inlineStr"/>
      <c r="C9" t="inlineStr"/>
      <c r="D9" s="28" t="inlineStr"/>
      <c r="F9" s="50" t="inlineStr"/>
      <c r="G9" t="inlineStr"/>
      <c r="H9" t="inlineStr"/>
      <c r="I9" s="108" t="inlineStr">
        <is>
          <t>CH00</t>
        </is>
      </c>
      <c r="J9" s="108" t="inlineStr">
        <is>
          <t>S-CHIP coverage-not VFC eligible</t>
        </is>
      </c>
      <c r="N9" t="inlineStr"/>
    </row>
    <row r="10">
      <c r="A10" s="33" t="inlineStr"/>
      <c r="B10" s="39" t="inlineStr"/>
      <c r="C10" t="inlineStr"/>
      <c r="D10" s="28" t="inlineStr"/>
      <c r="F10" s="50" t="inlineStr"/>
      <c r="G10" t="inlineStr"/>
      <c r="H10" t="inlineStr"/>
      <c r="I10" s="108" t="inlineStr">
        <is>
          <t>CH01</t>
        </is>
      </c>
      <c r="J10" s="108" t="inlineStr">
        <is>
          <t>S-CHIP coverage-separate from Medicaid-not VFC eligible</t>
        </is>
      </c>
      <c r="N10" t="inlineStr"/>
    </row>
    <row r="11">
      <c r="A11" s="33" t="inlineStr"/>
      <c r="B11" s="39" t="inlineStr"/>
      <c r="C11" t="inlineStr"/>
      <c r="D11" s="28" t="inlineStr"/>
      <c r="F11" s="50" t="inlineStr"/>
      <c r="G11" t="inlineStr"/>
      <c r="H11" t="inlineStr"/>
      <c r="I11" s="108" t="inlineStr">
        <is>
          <t>H01</t>
        </is>
      </c>
      <c r="J11" s="108" t="inlineStr">
        <is>
          <t>Self pay</t>
        </is>
      </c>
      <c r="N11" t="inlineStr"/>
    </row>
    <row r="12">
      <c r="A12" s="33" t="inlineStr"/>
      <c r="B12" s="39" t="inlineStr"/>
      <c r="C12" t="inlineStr"/>
      <c r="D12" s="28" t="inlineStr"/>
      <c r="F12" s="50" t="inlineStr"/>
      <c r="G12" t="inlineStr"/>
      <c r="H12" t="inlineStr"/>
      <c r="I12" s="108" t="inlineStr">
        <is>
          <t>IS00</t>
        </is>
      </c>
      <c r="J12" s="108" t="inlineStr">
        <is>
          <t>Some or all vaccine costs covered</t>
        </is>
      </c>
      <c r="N12" t="inlineStr"/>
    </row>
    <row r="13">
      <c r="A13" s="33" t="inlineStr"/>
      <c r="B13" s="39" t="inlineStr"/>
      <c r="C13" t="inlineStr"/>
      <c r="D13" s="28" t="inlineStr"/>
      <c r="F13" s="50" t="inlineStr"/>
      <c r="G13" t="inlineStr"/>
      <c r="H13" t="inlineStr"/>
      <c r="I13" s="108" t="inlineStr">
        <is>
          <t>V25</t>
        </is>
      </c>
      <c r="J13" s="108" t="inlineStr">
        <is>
          <t>State Program Eligibility</t>
        </is>
      </c>
      <c r="N13" t="inlineStr"/>
    </row>
    <row r="14">
      <c r="A14" s="33" t="inlineStr"/>
      <c r="B14" s="39" t="inlineStr"/>
      <c r="C14" t="inlineStr"/>
      <c r="D14" s="28" t="inlineStr"/>
      <c r="F14" s="50" t="inlineStr"/>
      <c r="G14" t="inlineStr"/>
      <c r="H14" t="inlineStr"/>
      <c r="I14" s="108" t="inlineStr">
        <is>
          <t>H03</t>
        </is>
      </c>
      <c r="J14" s="108" t="inlineStr">
        <is>
          <t>Third party or private insurance</t>
        </is>
      </c>
      <c r="N14" t="inlineStr"/>
    </row>
    <row r="15" ht="13.5" customHeight="1">
      <c r="A15" s="33" t="inlineStr"/>
      <c r="B15" s="39" t="inlineStr"/>
      <c r="C15" s="43" t="inlineStr"/>
      <c r="D15" s="28" t="inlineStr"/>
      <c r="F15" s="50" t="inlineStr"/>
      <c r="G15" t="inlineStr"/>
      <c r="H15" t="inlineStr"/>
      <c r="I15" s="108" t="inlineStr">
        <is>
          <t>IS01</t>
        </is>
      </c>
      <c r="J15" s="108" t="inlineStr">
        <is>
          <t>Underinsured (no vaccine costs covered and not FQC/RHC)</t>
        </is>
      </c>
      <c r="N15" t="inlineStr"/>
    </row>
    <row r="16" ht="13.5" customHeight="1">
      <c r="A16" s="33" t="inlineStr"/>
      <c r="B16" s="39" t="inlineStr"/>
      <c r="C16" s="43" t="inlineStr"/>
      <c r="D16" s="28" t="inlineStr"/>
      <c r="F16" s="50" t="inlineStr"/>
      <c r="G16" t="inlineStr"/>
      <c r="H16" t="inlineStr"/>
      <c r="I16" s="108" t="inlineStr">
        <is>
          <t>V00</t>
        </is>
      </c>
      <c r="J16" s="108" t="inlineStr">
        <is>
          <t>VFC eligibility not determined/unknown</t>
        </is>
      </c>
      <c r="N16" t="inlineStr"/>
    </row>
    <row r="17" ht="13.5" customHeight="1">
      <c r="A17" s="33" t="inlineStr"/>
      <c r="B17" s="39" t="inlineStr"/>
      <c r="C17" s="43" t="inlineStr"/>
      <c r="D17" s="28" t="inlineStr"/>
      <c r="F17" s="50" t="inlineStr"/>
      <c r="G17" t="inlineStr"/>
      <c r="H17" t="inlineStr"/>
      <c r="I17" s="108" t="inlineStr">
        <is>
          <t>V04</t>
        </is>
      </c>
      <c r="J17" s="108" t="inlineStr">
        <is>
          <t>VFC eligible – American Indian/Alaskan Native</t>
        </is>
      </c>
      <c r="N17" t="inlineStr"/>
    </row>
    <row r="18" ht="13.5" customHeight="1">
      <c r="A18" s="33" t="inlineStr"/>
      <c r="B18" s="39" t="inlineStr"/>
      <c r="C18" s="43" t="inlineStr"/>
      <c r="D18" s="28" t="inlineStr"/>
      <c r="F18" s="5" t="inlineStr"/>
      <c r="G18" t="inlineStr"/>
      <c r="H18" t="inlineStr"/>
      <c r="I18" s="108" t="inlineStr">
        <is>
          <t>V05</t>
        </is>
      </c>
      <c r="J18" s="108" t="inlineStr">
        <is>
          <t>VFC eligible – Federally Qualified Health Center Patient (under-insured)</t>
        </is>
      </c>
      <c r="N18" t="inlineStr"/>
    </row>
    <row r="19" ht="13.5" customHeight="1">
      <c r="A19" s="33" t="inlineStr"/>
      <c r="B19" s="39" t="inlineStr"/>
      <c r="C19" s="43" t="inlineStr"/>
      <c r="D19" s="28" t="inlineStr"/>
      <c r="F19" s="5" t="inlineStr"/>
      <c r="G19" t="inlineStr"/>
      <c r="H19" t="inlineStr"/>
      <c r="I19" s="108" t="inlineStr">
        <is>
          <t>V07</t>
        </is>
      </c>
      <c r="J19" s="108" t="inlineStr">
        <is>
          <t>VFC eligible - Local-specific eligibility</t>
        </is>
      </c>
      <c r="N19" t="inlineStr"/>
    </row>
    <row r="20" ht="13.5" customHeight="1">
      <c r="A20" s="33" t="inlineStr"/>
      <c r="B20" s="39" t="inlineStr"/>
      <c r="C20" s="43" t="inlineStr"/>
      <c r="D20" s="28" t="inlineStr"/>
      <c r="F20" s="5" t="inlineStr"/>
      <c r="G20" t="inlineStr"/>
      <c r="H20" t="inlineStr"/>
      <c r="I20" s="108" t="inlineStr">
        <is>
          <t>V02</t>
        </is>
      </c>
      <c r="J20" s="108" t="inlineStr">
        <is>
          <t>VFC eligible - Medicaid/Medicaid Managed Care</t>
        </is>
      </c>
      <c r="N20" t="inlineStr"/>
    </row>
    <row r="21" ht="13.5" customHeight="1">
      <c r="A21" s="33" t="inlineStr"/>
      <c r="B21" s="39" t="inlineStr"/>
      <c r="C21" s="43" t="inlineStr"/>
      <c r="D21" s="28" t="inlineStr"/>
      <c r="F21" s="5" t="inlineStr"/>
      <c r="G21" t="inlineStr"/>
      <c r="H21" t="inlineStr"/>
      <c r="I21" s="108" t="inlineStr">
        <is>
          <t>V06</t>
        </is>
      </c>
      <c r="J21" s="108" t="inlineStr">
        <is>
          <t>VFC eligible - State-specific eligibility (e.g., S-CHIP plan)</t>
        </is>
      </c>
      <c r="N21" t="inlineStr"/>
    </row>
    <row r="22">
      <c r="A22" s="33" t="inlineStr"/>
      <c r="B22" s="39" t="inlineStr"/>
      <c r="C22" t="inlineStr"/>
      <c r="D22" s="28" t="inlineStr"/>
      <c r="F22" s="5" t="inlineStr"/>
      <c r="G22" t="inlineStr"/>
      <c r="H22" t="inlineStr"/>
      <c r="I22" s="108" t="inlineStr">
        <is>
          <t>V03</t>
        </is>
      </c>
      <c r="J22" s="108" t="inlineStr">
        <is>
          <t>VFC eligible – Uninsured</t>
        </is>
      </c>
      <c r="N22" t="inlineStr"/>
    </row>
    <row r="23">
      <c r="A23" s="33" t="inlineStr"/>
      <c r="B23" s="39" t="inlineStr"/>
      <c r="C23" t="inlineStr"/>
      <c r="D23" s="28" t="inlineStr"/>
      <c r="F23" s="5" t="inlineStr"/>
      <c r="G23" t="inlineStr"/>
      <c r="H23" t="inlineStr"/>
      <c r="I23" s="108" t="inlineStr">
        <is>
          <t>OTH</t>
        </is>
      </c>
      <c r="J23" s="108" t="inlineStr">
        <is>
          <t>Other</t>
        </is>
      </c>
      <c r="N23" t="inlineStr"/>
    </row>
    <row r="24">
      <c r="A24" s="33" t="n"/>
      <c r="B24" s="39" t="n"/>
      <c r="D24" s="28">
        <f>IFERROR(IF(F24="Unknown","UNK^UNKNOWN",(CONCATENATE(INDEX(I:I,MATCH(F24,J:J,0)),"^",VLOOKUP(F24,J:J,1,FALSE)))),"")</f>
        <v/>
      </c>
      <c r="F24" s="5" t="n"/>
    </row>
    <row r="25">
      <c r="A25" s="33" t="n"/>
      <c r="B25" s="39" t="n"/>
      <c r="D25" s="28">
        <f>IFERROR(IF(F25="Unknown","UNK^UNKNOWN",(CONCATENATE(INDEX(I:I,MATCH(F25,J:J,0)),"^",VLOOKUP(F25,J:J,1,FALSE)))),"")</f>
        <v/>
      </c>
      <c r="F25" s="5" t="n"/>
    </row>
    <row r="26">
      <c r="A26" s="33" t="n"/>
      <c r="B26" s="39" t="n"/>
      <c r="D26" s="28">
        <f>IFERROR(IF(F26="Unknown","UNK^UNKNOWN",(CONCATENATE(INDEX(I:I,MATCH(F26,J:J,0)),"^",VLOOKUP(F26,J:J,1,FALSE)))),"")</f>
        <v/>
      </c>
      <c r="F26" s="5" t="n"/>
    </row>
    <row r="27">
      <c r="A27" s="33" t="n"/>
      <c r="B27" s="39" t="n"/>
      <c r="D27" s="28">
        <f>IFERROR(IF(F27="Unknown","UNK^UNKNOWN",(CONCATENATE(INDEX(I:I,MATCH(F27,J:J,0)),"^",VLOOKUP(F27,J:J,1,FALSE)))),"")</f>
        <v/>
      </c>
      <c r="F27" s="5" t="n"/>
    </row>
    <row r="28">
      <c r="A28" s="33" t="n"/>
      <c r="B28" s="39" t="n"/>
      <c r="D28" s="28">
        <f>IFERROR(IF(F28="Unknown","UNK^UNKNOWN",(CONCATENATE(INDEX(I:I,MATCH(F28,J:J,0)),"^",VLOOKUP(F28,J:J,1,FALSE)))),"")</f>
        <v/>
      </c>
      <c r="F28" s="5" t="n"/>
    </row>
    <row r="29">
      <c r="A29" s="33" t="n"/>
      <c r="B29" s="39" t="n"/>
      <c r="D29" s="28">
        <f>IFERROR(IF(F29="Unknown","UNK^UNKNOWN",(CONCATENATE(INDEX(I:I,MATCH(F29,J:J,0)),"^",VLOOKUP(F29,J:J,1,FALSE)))),"")</f>
        <v/>
      </c>
      <c r="F29" s="5" t="n"/>
    </row>
    <row r="30">
      <c r="A30" s="33" t="n"/>
      <c r="B30" s="39" t="n"/>
      <c r="D30" s="28">
        <f>IFERROR(IF(F30="Unknown","UNK^UNKNOWN",(CONCATENATE(INDEX(I:I,MATCH(F30,J:J,0)),"^",VLOOKUP(F30,J:J,1,FALSE)))),"")</f>
        <v/>
      </c>
      <c r="F30" s="5" t="n"/>
    </row>
    <row r="31">
      <c r="A31" s="33" t="n"/>
      <c r="B31" s="39" t="n"/>
      <c r="D31" s="28">
        <f>IFERROR(IF(F31="Unknown","UNK^UNKNOWN",(CONCATENATE(INDEX(I:I,MATCH(F31,J:J,0)),"^",VLOOKUP(F31,J:J,1,FALSE)))),"")</f>
        <v/>
      </c>
      <c r="F31" s="5" t="n"/>
    </row>
    <row r="32">
      <c r="A32" s="33" t="n"/>
      <c r="B32" s="39" t="n"/>
      <c r="D32" s="28">
        <f>IFERROR(IF(F32="Unknown","UNK^UNKNOWN",(CONCATENATE(INDEX(I:I,MATCH(F32,J:J,0)),"^",VLOOKUP(F32,J:J,1,FALSE)))),"")</f>
        <v/>
      </c>
      <c r="F32" s="5" t="n"/>
    </row>
    <row r="33">
      <c r="A33" s="33" t="n"/>
      <c r="B33" s="39" t="n"/>
      <c r="D33" s="28">
        <f>IFERROR(IF(F33="Unknown","UNK^UNKNOWN",(CONCATENATE(INDEX(I:I,MATCH(F33,J:J,0)),"^",VLOOKUP(F33,J:J,1,FALSE)))),"")</f>
        <v/>
      </c>
      <c r="F33" s="5" t="n"/>
    </row>
    <row r="34">
      <c r="A34" s="33" t="n"/>
      <c r="B34" s="39" t="n"/>
      <c r="D34" s="28">
        <f>IFERROR(IF(F34="Unknown","UNK^UNKNOWN",(CONCATENATE(INDEX(I:I,MATCH(F34,J:J,0)),"^",VLOOKUP(F34,J:J,1,FALSE)))),"")</f>
        <v/>
      </c>
      <c r="F34" s="5" t="n"/>
    </row>
    <row r="35">
      <c r="A35" s="33" t="n"/>
      <c r="B35" s="39" t="n"/>
      <c r="D35" s="28">
        <f>IFERROR(IF(F35="Unknown","UNK^UNKNOWN",(CONCATENATE(INDEX(I:I,MATCH(F35,J:J,0)),"^",VLOOKUP(F35,J:J,1,FALSE)))),"")</f>
        <v/>
      </c>
      <c r="F35" s="5" t="n"/>
    </row>
    <row r="36">
      <c r="A36" s="33" t="n"/>
      <c r="B36" s="39" t="n"/>
      <c r="D36" s="28">
        <f>IFERROR(IF(F36="Unknown","UNK^UNKNOWN",(CONCATENATE(INDEX(I:I,MATCH(F36,J:J,0)),"^",VLOOKUP(F36,J:J,1,FALSE)))),"")</f>
        <v/>
      </c>
      <c r="F36" s="5" t="n"/>
    </row>
    <row r="37">
      <c r="A37" s="33" t="n"/>
      <c r="B37" s="39" t="n"/>
      <c r="D37" s="28">
        <f>IFERROR(IF(F37="Unknown","UNK^UNKNOWN",(CONCATENATE(INDEX(I:I,MATCH(F37,J:J,0)),"^",VLOOKUP(F37,J:J,1,FALSE)))),"")</f>
        <v/>
      </c>
      <c r="F37" s="5" t="n"/>
    </row>
    <row r="38">
      <c r="A38" s="33" t="n"/>
      <c r="B38" s="39" t="n"/>
      <c r="D38" s="28">
        <f>IFERROR(IF(F38="Unknown","UNK^UNKNOWN",(CONCATENATE(INDEX(I:I,MATCH(F38,J:J,0)),"^",VLOOKUP(F38,J:J,1,FALSE)))),"")</f>
        <v/>
      </c>
      <c r="F38" s="5" t="n"/>
    </row>
    <row r="39">
      <c r="A39" s="33" t="n"/>
      <c r="B39" s="39" t="n"/>
      <c r="D39" s="28">
        <f>IFERROR(IF(F39="Unknown","UNK^UNKNOWN",(CONCATENATE(INDEX(I:I,MATCH(F39,J:J,0)),"^",VLOOKUP(F39,J:J,1,FALSE)))),"")</f>
        <v/>
      </c>
      <c r="F39" s="5" t="n"/>
    </row>
    <row r="40">
      <c r="A40" s="33" t="n"/>
      <c r="B40" s="39" t="n"/>
      <c r="D40" s="28">
        <f>IFERROR(IF(F40="Unknown","UNK^UNKNOWN",(CONCATENATE(INDEX(I:I,MATCH(F40,J:J,0)),"^",VLOOKUP(F40,J:J,1,FALSE)))),"")</f>
        <v/>
      </c>
      <c r="F40" s="5" t="n"/>
    </row>
    <row r="41">
      <c r="A41" s="33" t="n"/>
      <c r="B41" s="39" t="n"/>
      <c r="D41" s="28">
        <f>IFERROR(IF(F41="Unknown","UNK^UNKNOWN",(CONCATENATE(INDEX(I:I,MATCH(F41,J:J,0)),"^",VLOOKUP(F41,J:J,1,FALSE)))),"")</f>
        <v/>
      </c>
      <c r="F41" s="5" t="n"/>
    </row>
    <row r="42">
      <c r="A42" s="33" t="n"/>
      <c r="B42" s="39" t="n"/>
      <c r="D42" s="28">
        <f>IFERROR(IF(F42="Unknown","UNK^UNKNOWN",(CONCATENATE(INDEX(I:I,MATCH(F42,J:J,0)),"^",VLOOKUP(F42,J:J,1,FALSE)))),"")</f>
        <v/>
      </c>
      <c r="F42" s="5" t="n"/>
    </row>
    <row r="43">
      <c r="A43" s="33" t="n"/>
      <c r="B43" s="39" t="n"/>
      <c r="D43" s="28">
        <f>IFERROR(IF(F43="Unknown","UNK^UNKNOWN",(CONCATENATE(INDEX(I:I,MATCH(F43,J:J,0)),"^",VLOOKUP(F43,J:J,1,FALSE)))),"")</f>
        <v/>
      </c>
      <c r="F43" s="5" t="n"/>
    </row>
    <row r="44">
      <c r="A44" s="33" t="n"/>
      <c r="B44" s="39" t="n"/>
      <c r="D44" s="28">
        <f>IFERROR(IF(F44="Unknown","UNK^UNKNOWN",(CONCATENATE(INDEX(I:I,MATCH(F44,J:J,0)),"^",VLOOKUP(F44,J:J,1,FALSE)))),"")</f>
        <v/>
      </c>
      <c r="F44" s="5" t="n"/>
    </row>
    <row r="45">
      <c r="A45" s="33" t="n"/>
      <c r="B45" s="39" t="n"/>
      <c r="D45" s="28">
        <f>IFERROR(IF(F45="Unknown","UNK^UNKNOWN",(CONCATENATE(INDEX(I:I,MATCH(F45,J:J,0)),"^",VLOOKUP(F45,J:J,1,FALSE)))),"")</f>
        <v/>
      </c>
      <c r="F45" s="5" t="n"/>
    </row>
    <row r="46">
      <c r="A46" s="33" t="n"/>
      <c r="B46" s="39" t="n"/>
      <c r="D46" s="28">
        <f>IFERROR(IF(F46="Unknown","UNK^UNKNOWN",(CONCATENATE(INDEX(I:I,MATCH(F46,J:J,0)),"^",VLOOKUP(F46,J:J,1,FALSE)))),"")</f>
        <v/>
      </c>
      <c r="F46" s="5" t="n"/>
    </row>
    <row r="47">
      <c r="A47" s="33" t="n"/>
      <c r="B47" s="39" t="n"/>
      <c r="D47" s="28">
        <f>IFERROR(IF(F47="Unknown","UNK^UNKNOWN",(CONCATENATE(INDEX(I:I,MATCH(F47,J:J,0)),"^",VLOOKUP(F47,J:J,1,FALSE)))),"")</f>
        <v/>
      </c>
      <c r="F47" s="5" t="n"/>
    </row>
    <row r="48">
      <c r="A48" s="33" t="n"/>
      <c r="B48" s="39" t="n"/>
      <c r="D48" s="28">
        <f>IFERROR(IF(F48="Unknown","UNK^UNKNOWN",(CONCATENATE(INDEX(I:I,MATCH(F48,J:J,0)),"^",VLOOKUP(F48,J:J,1,FALSE)))),"")</f>
        <v/>
      </c>
      <c r="F48" s="5" t="n"/>
    </row>
    <row r="49">
      <c r="A49" s="33" t="n"/>
      <c r="B49" s="39" t="n"/>
      <c r="D49" s="28">
        <f>IFERROR(IF(F49="Unknown","UNK^UNKNOWN",(CONCATENATE(INDEX(I:I,MATCH(F49,J:J,0)),"^",VLOOKUP(F49,J:J,1,FALSE)))),"")</f>
        <v/>
      </c>
      <c r="F49" s="5" t="n"/>
    </row>
    <row r="50">
      <c r="A50" s="33" t="n"/>
      <c r="B50" s="39" t="n"/>
      <c r="D50" s="28">
        <f>IFERROR(IF(F50="Unknown","UNK^UNKNOWN",(CONCATENATE(INDEX(I:I,MATCH(F50,J:J,0)),"^",VLOOKUP(F50,J:J,1,FALSE)))),"")</f>
        <v/>
      </c>
      <c r="F50" s="5" t="n"/>
    </row>
    <row r="51">
      <c r="A51" s="33" t="n"/>
      <c r="B51" s="39" t="n"/>
      <c r="D51" s="28">
        <f>IFERROR(IF(F51="Unknown","UNK^UNKNOWN",(CONCATENATE(INDEX(I:I,MATCH(F51,J:J,0)),"^",VLOOKUP(F51,J:J,1,FALSE)))),"")</f>
        <v/>
      </c>
      <c r="F51" s="5" t="n"/>
    </row>
    <row r="52">
      <c r="A52" s="33" t="n"/>
      <c r="B52" s="39" t="n"/>
      <c r="D52" s="28">
        <f>IFERROR(IF(F52="Unknown","UNK^UNKNOWN",(CONCATENATE(INDEX(I:I,MATCH(F52,J:J,0)),"^",VLOOKUP(F52,J:J,1,FALSE)))),"")</f>
        <v/>
      </c>
      <c r="F52" s="5" t="n"/>
    </row>
    <row r="53">
      <c r="A53" s="33" t="n"/>
      <c r="B53" s="39" t="n"/>
      <c r="D53" s="28">
        <f>IFERROR(IF(F53="Unknown","UNK^UNKNOWN",(CONCATENATE(INDEX(I:I,MATCH(F53,J:J,0)),"^",VLOOKUP(F53,J:J,1,FALSE)))),"")</f>
        <v/>
      </c>
      <c r="F53" s="5" t="n"/>
    </row>
    <row r="54">
      <c r="A54" s="33" t="n"/>
      <c r="B54" s="39" t="n"/>
      <c r="D54" s="28">
        <f>IFERROR(IF(F54="Unknown","UNK^UNKNOWN",(CONCATENATE(INDEX(I:I,MATCH(F54,J:J,0)),"^",VLOOKUP(F54,J:J,1,FALSE)))),"")</f>
        <v/>
      </c>
      <c r="F54" s="5" t="n"/>
    </row>
    <row r="55">
      <c r="A55" s="33" t="n"/>
      <c r="B55" s="39" t="n"/>
      <c r="D55" s="28">
        <f>IFERROR(IF(F55="Unknown","UNK^UNKNOWN",(CONCATENATE(INDEX(I:I,MATCH(F55,J:J,0)),"^",VLOOKUP(F55,J:J,1,FALSE)))),"")</f>
        <v/>
      </c>
      <c r="F55" s="5" t="n"/>
    </row>
    <row r="56">
      <c r="A56" s="33" t="n"/>
      <c r="B56" s="39" t="n"/>
      <c r="D56" s="28">
        <f>IFERROR(IF(F56="Unknown","UNK^UNKNOWN",(CONCATENATE(INDEX(I:I,MATCH(F56,J:J,0)),"^",VLOOKUP(F56,J:J,1,FALSE)))),"")</f>
        <v/>
      </c>
      <c r="F56" s="5" t="n"/>
    </row>
    <row r="57">
      <c r="A57" s="33" t="n"/>
      <c r="B57" s="39" t="n"/>
      <c r="D57" s="28">
        <f>IFERROR(IF(F57="Unknown","UNK^UNKNOWN",(CONCATENATE(INDEX(I:I,MATCH(F57,J:J,0)),"^",VLOOKUP(F57,J:J,1,FALSE)))),"")</f>
        <v/>
      </c>
      <c r="F57" s="5" t="n"/>
    </row>
    <row r="58">
      <c r="A58" s="33" t="n"/>
      <c r="B58" s="39" t="n"/>
      <c r="D58" s="28">
        <f>IFERROR(IF(F58="Unknown","UNK^UNKNOWN",(CONCATENATE(INDEX(I:I,MATCH(F58,J:J,0)),"^",VLOOKUP(F58,J:J,1,FALSE)))),"")</f>
        <v/>
      </c>
      <c r="F58" s="5" t="n"/>
    </row>
    <row r="59">
      <c r="A59" s="33" t="n"/>
      <c r="B59" s="39" t="n"/>
      <c r="D59" s="28">
        <f>IFERROR(IF(F59="Unknown","UNK^UNKNOWN",(CONCATENATE(INDEX(I:I,MATCH(F59,J:J,0)),"^",VLOOKUP(F59,J:J,1,FALSE)))),"")</f>
        <v/>
      </c>
      <c r="F59" s="5" t="n"/>
    </row>
    <row r="60">
      <c r="A60" s="33" t="n"/>
      <c r="B60" s="39" t="n"/>
      <c r="D60" s="28">
        <f>IFERROR(IF(F60="Unknown","UNK^UNKNOWN",(CONCATENATE(INDEX(I:I,MATCH(F60,J:J,0)),"^",VLOOKUP(F60,J:J,1,FALSE)))),"")</f>
        <v/>
      </c>
      <c r="F60" s="5" t="n"/>
    </row>
    <row r="61">
      <c r="A61" s="33" t="n"/>
      <c r="B61" s="39" t="n"/>
      <c r="D61" s="28">
        <f>IFERROR(IF(F61="Unknown","UNK^UNKNOWN",(CONCATENATE(INDEX(I:I,MATCH(F61,J:J,0)),"^",VLOOKUP(F61,J:J,1,FALSE)))),"")</f>
        <v/>
      </c>
      <c r="F61" s="5" t="n"/>
    </row>
    <row r="62">
      <c r="A62" s="33" t="n"/>
      <c r="B62" s="39" t="n"/>
      <c r="D62" s="28">
        <f>IFERROR(IF(F62="Unknown","UNK^UNKNOWN",(CONCATENATE(INDEX(I:I,MATCH(F62,J:J,0)),"^",VLOOKUP(F62,J:J,1,FALSE)))),"")</f>
        <v/>
      </c>
      <c r="F62" s="5" t="n"/>
    </row>
    <row r="63">
      <c r="A63" s="33" t="n"/>
      <c r="B63" s="39" t="n"/>
      <c r="D63" s="28">
        <f>IFERROR(IF(F63="Unknown","UNK^UNKNOWN",(CONCATENATE(INDEX(I:I,MATCH(F63,J:J,0)),"^",VLOOKUP(F63,J:J,1,FALSE)))),"")</f>
        <v/>
      </c>
      <c r="F63" s="5" t="n"/>
    </row>
    <row r="64">
      <c r="A64" s="33" t="n"/>
      <c r="B64" s="39" t="n"/>
      <c r="D64" s="28">
        <f>IFERROR(IF(F64="Unknown","UNK^UNKNOWN",(CONCATENATE(INDEX(I:I,MATCH(F64,J:J,0)),"^",VLOOKUP(F64,J:J,1,FALSE)))),"")</f>
        <v/>
      </c>
      <c r="F64" s="5" t="n"/>
    </row>
    <row r="65">
      <c r="A65" s="33" t="n"/>
      <c r="B65" s="39" t="n"/>
      <c r="D65" s="28">
        <f>IFERROR(IF(F65="Unknown","UNK^UNKNOWN",(CONCATENATE(INDEX(I:I,MATCH(F65,J:J,0)),"^",VLOOKUP(F65,J:J,1,FALSE)))),"")</f>
        <v/>
      </c>
      <c r="F65" s="5" t="n"/>
    </row>
    <row r="66">
      <c r="A66" s="33" t="n"/>
      <c r="B66" s="39" t="n"/>
      <c r="D66" s="28">
        <f>IFERROR(IF(F66="Unknown","UNK^UNKNOWN",(CONCATENATE(INDEX(I:I,MATCH(F66,J:J,0)),"^",VLOOKUP(F66,J:J,1,FALSE)))),"")</f>
        <v/>
      </c>
      <c r="F66" s="83" t="n"/>
    </row>
    <row r="67">
      <c r="A67" s="33" t="n"/>
      <c r="B67" s="39" t="n"/>
      <c r="D67" s="28">
        <f>IFERROR(IF(F67="Unknown","UNK^UNKNOWN",(CONCATENATE(INDEX(I:I,MATCH(F67,J:J,0)),"^",VLOOKUP(F67,J:J,1,FALSE)))),"")</f>
        <v/>
      </c>
      <c r="F67" s="5" t="n"/>
    </row>
    <row r="68">
      <c r="A68" s="33" t="n"/>
      <c r="B68" s="39" t="n"/>
      <c r="D68" s="28">
        <f>IFERROR(IF(F68="Unknown","UNK^UNKNOWN",(CONCATENATE(INDEX(I:I,MATCH(F68,J:J,0)),"^",VLOOKUP(F68,J:J,1,FALSE)))),"")</f>
        <v/>
      </c>
      <c r="F68" s="5" t="n"/>
    </row>
    <row r="69">
      <c r="A69" s="85" t="n"/>
      <c r="B69" s="39" t="n"/>
      <c r="D69" s="28">
        <f>IFERROR(IF(F69="Unknown","UNK^UNKNOWN",(CONCATENATE(INDEX(I:I,MATCH(F69,J:J,0)),"^",VLOOKUP(F69,J:J,1,FALSE)))),"")</f>
        <v/>
      </c>
      <c r="F69" s="5" t="n"/>
    </row>
    <row r="70">
      <c r="A70" s="33" t="n"/>
      <c r="B70" s="39" t="n"/>
      <c r="D70" s="28">
        <f>IFERROR(IF(F70="Unknown","UNK^UNKNOWN",(CONCATENATE(INDEX(I:I,MATCH(F70,J:J,0)),"^",VLOOKUP(F70,J:J,1,FALSE)))),"")</f>
        <v/>
      </c>
      <c r="F70" s="5" t="n"/>
    </row>
    <row r="71">
      <c r="A71" s="33" t="n"/>
      <c r="B71" s="39" t="n"/>
      <c r="D71" s="28">
        <f>IFERROR(IF(F71="Unknown","UNK^UNKNOWN",(CONCATENATE(INDEX(I:I,MATCH(F71,J:J,0)),"^",VLOOKUP(F71,J:J,1,FALSE)))),"")</f>
        <v/>
      </c>
      <c r="F71" s="5" t="n"/>
    </row>
    <row r="72">
      <c r="A72" s="33" t="n"/>
      <c r="B72" s="39" t="n"/>
      <c r="D72" s="28">
        <f>IFERROR(IF(F72="Unknown","UNK^UNKNOWN",(CONCATENATE(INDEX(I:I,MATCH(F72,J:J,0)),"^",VLOOKUP(F72,J:J,1,FALSE)))),"")</f>
        <v/>
      </c>
      <c r="F72" s="5" t="n"/>
    </row>
    <row r="73">
      <c r="A73" s="85" t="n"/>
      <c r="B73" s="39" t="n"/>
      <c r="D73" s="28">
        <f>IFERROR(IF(F73="Unknown","UNK^UNKNOWN",(CONCATENATE(INDEX(I:I,MATCH(F73,J:J,0)),"^",VLOOKUP(F73,J:J,1,FALSE)))),"")</f>
        <v/>
      </c>
      <c r="F73" s="5" t="n"/>
    </row>
    <row r="74">
      <c r="A74" s="33" t="n"/>
      <c r="B74" s="39" t="n"/>
      <c r="D74" s="28">
        <f>IFERROR(IF(F74="Unknown","UNK^UNKNOWN",(CONCATENATE(INDEX(I:I,MATCH(F74,J:J,0)),"^",VLOOKUP(F74,J:J,1,FALSE)))),"")</f>
        <v/>
      </c>
      <c r="F74" s="5" t="n"/>
    </row>
    <row r="75">
      <c r="A75" s="33" t="n"/>
      <c r="B75" s="39" t="n"/>
      <c r="D75" s="28">
        <f>IFERROR(IF(F75="Unknown","UNK^UNKNOWN",(CONCATENATE(INDEX(I:I,MATCH(F75,J:J,0)),"^",VLOOKUP(F75,J:J,1,FALSE)))),"")</f>
        <v/>
      </c>
      <c r="F75" s="5" t="n"/>
    </row>
    <row r="76">
      <c r="A76" s="33" t="n"/>
      <c r="B76" s="39" t="n"/>
      <c r="D76" s="28">
        <f>IFERROR(IF(F76="Unknown","UNK^UNKNOWN",(CONCATENATE(INDEX(I:I,MATCH(F76,J:J,0)),"^",VLOOKUP(F76,J:J,1,FALSE)))),"")</f>
        <v/>
      </c>
      <c r="F76" s="5" t="n"/>
    </row>
    <row r="77">
      <c r="A77" s="33" t="n"/>
      <c r="B77" s="39" t="n"/>
      <c r="D77" s="28">
        <f>IFERROR(IF(F77="Unknown","UNK^UNKNOWN",(CONCATENATE(INDEX(I:I,MATCH(F77,J:J,0)),"^",VLOOKUP(F77,J:J,1,FALSE)))),"")</f>
        <v/>
      </c>
      <c r="F77" s="5" t="n"/>
    </row>
    <row r="78">
      <c r="A78" s="33" t="n"/>
      <c r="B78" s="39" t="n"/>
      <c r="D78" s="28">
        <f>IFERROR(IF(F78="Unknown","UNK^UNKNOWN",(CONCATENATE(INDEX(I:I,MATCH(F78,J:J,0)),"^",VLOOKUP(F78,J:J,1,FALSE)))),"")</f>
        <v/>
      </c>
      <c r="F78" s="5" t="n"/>
    </row>
    <row r="79">
      <c r="A79" s="33" t="n"/>
      <c r="B79" s="39" t="n"/>
      <c r="D79" s="28">
        <f>IFERROR(IF(F79="Unknown","UNK^UNKNOWN",(CONCATENATE(INDEX(I:I,MATCH(F79,J:J,0)),"^",VLOOKUP(F79,J:J,1,FALSE)))),"")</f>
        <v/>
      </c>
      <c r="F79" s="5" t="n"/>
    </row>
    <row r="80">
      <c r="A80" s="33" t="n"/>
      <c r="B80" s="39" t="n"/>
      <c r="D80" s="28">
        <f>IFERROR(IF(F80="Unknown","UNK^UNKNOWN",(CONCATENATE(INDEX(I:I,MATCH(F80,J:J,0)),"^",VLOOKUP(F80,J:J,1,FALSE)))),"")</f>
        <v/>
      </c>
      <c r="F80" s="5" t="n"/>
    </row>
    <row r="81">
      <c r="A81" s="33" t="n"/>
      <c r="B81" s="39" t="n"/>
      <c r="D81" s="28">
        <f>IFERROR(IF(F81="Unknown","UNK^UNKNOWN",(CONCATENATE(INDEX(I:I,MATCH(F81,J:J,0)),"^",VLOOKUP(F81,J:J,1,FALSE)))),"")</f>
        <v/>
      </c>
      <c r="F81" s="5" t="n"/>
    </row>
    <row r="82">
      <c r="A82" s="33" t="n"/>
      <c r="B82" s="39" t="n"/>
      <c r="D82" s="28">
        <f>IFERROR(IF(F82="Unknown","UNK^UNKNOWN",(CONCATENATE(INDEX(I:I,MATCH(F82,J:J,0)),"^",VLOOKUP(F82,J:J,1,FALSE)))),"")</f>
        <v/>
      </c>
      <c r="F82" s="5" t="n"/>
    </row>
    <row r="83">
      <c r="A83" s="33" t="n"/>
      <c r="B83" s="39" t="n"/>
      <c r="D83" s="28">
        <f>IFERROR(IF(F83="Unknown","UNK^UNKNOWN",(CONCATENATE(INDEX(I:I,MATCH(F83,J:J,0)),"^",VLOOKUP(F83,J:J,1,FALSE)))),"")</f>
        <v/>
      </c>
      <c r="F83" s="5" t="n"/>
    </row>
    <row r="84">
      <c r="A84" s="33" t="n"/>
      <c r="B84" s="39" t="n"/>
      <c r="D84" s="28">
        <f>IFERROR(IF(F84="Unknown","UNK^UNKNOWN",(CONCATENATE(INDEX(I:I,MATCH(F84,J:J,0)),"^",VLOOKUP(F84,J:J,1,FALSE)))),"")</f>
        <v/>
      </c>
      <c r="F84" s="5" t="n"/>
    </row>
    <row r="85">
      <c r="A85" s="33" t="n"/>
      <c r="B85" s="39" t="n"/>
      <c r="D85" s="28">
        <f>IFERROR(IF(F85="Unknown","UNK^UNKNOWN",(CONCATENATE(INDEX(I:I,MATCH(F85,J:J,0)),"^",VLOOKUP(F85,J:J,1,FALSE)))),"")</f>
        <v/>
      </c>
      <c r="F85" s="5" t="n"/>
    </row>
    <row r="86">
      <c r="A86" s="33" t="n"/>
      <c r="B86" s="39" t="n"/>
      <c r="D86" s="28">
        <f>IFERROR(IF(F86="Unknown","UNK^UNKNOWN",(CONCATENATE(INDEX(I:I,MATCH(F86,J:J,0)),"^",VLOOKUP(F86,J:J,1,FALSE)))),"")</f>
        <v/>
      </c>
      <c r="F86" s="5" t="n"/>
    </row>
    <row r="87">
      <c r="A87" s="33" t="n"/>
      <c r="B87" s="39" t="n"/>
      <c r="D87" s="28">
        <f>IFERROR(IF(F87="Unknown","UNK^UNKNOWN",(CONCATENATE(INDEX(I:I,MATCH(F87,J:J,0)),"^",VLOOKUP(F87,J:J,1,FALSE)))),"")</f>
        <v/>
      </c>
      <c r="F87" s="5" t="n"/>
    </row>
    <row r="88">
      <c r="A88" s="33" t="n"/>
      <c r="B88" s="39" t="n"/>
      <c r="D88" s="28">
        <f>IFERROR(IF(F88="Unknown","UNK^UNKNOWN",(CONCATENATE(INDEX(I:I,MATCH(F88,J:J,0)),"^",VLOOKUP(F88,J:J,1,FALSE)))),"")</f>
        <v/>
      </c>
      <c r="F88" s="5" t="n"/>
    </row>
    <row r="89">
      <c r="A89" s="33" t="n"/>
      <c r="B89" s="39" t="n"/>
      <c r="D89" s="28">
        <f>IFERROR(IF(F89="Unknown","UNK^UNKNOWN",(CONCATENATE(INDEX(I:I,MATCH(F89,J:J,0)),"^",VLOOKUP(F89,J:J,1,FALSE)))),"")</f>
        <v/>
      </c>
      <c r="F89" s="5" t="n"/>
    </row>
    <row r="90">
      <c r="A90" s="33" t="n"/>
      <c r="B90" s="39" t="n"/>
      <c r="D90" s="28">
        <f>IFERROR(IF(F90="Unknown","UNK^UNKNOWN",(CONCATENATE(INDEX(I:I,MATCH(F90,J:J,0)),"^",VLOOKUP(F90,J:J,1,FALSE)))),"")</f>
        <v/>
      </c>
      <c r="F90" s="5" t="n"/>
    </row>
    <row r="91">
      <c r="A91" s="33" t="n"/>
      <c r="B91" s="39" t="n"/>
      <c r="D91" s="28">
        <f>IFERROR(IF(F91="Unknown","UNK^UNKNOWN",(CONCATENATE(INDEX(I:I,MATCH(F91,J:J,0)),"^",VLOOKUP(F91,J:J,1,FALSE)))),"")</f>
        <v/>
      </c>
      <c r="F91" s="5" t="n"/>
    </row>
    <row r="92">
      <c r="A92" s="33" t="n"/>
      <c r="B92" s="39" t="n"/>
      <c r="D92" s="28">
        <f>IFERROR(IF(F92="Unknown","UNK^UNKNOWN",(CONCATENATE(INDEX(I:I,MATCH(F92,J:J,0)),"^",VLOOKUP(F92,J:J,1,FALSE)))),"")</f>
        <v/>
      </c>
      <c r="F92" s="5" t="n"/>
    </row>
    <row r="93">
      <c r="A93" s="33" t="n"/>
      <c r="B93" s="39" t="n"/>
      <c r="D93" s="28">
        <f>IFERROR(IF(F93="Unknown","UNK^UNKNOWN",(CONCATENATE(INDEX(I:I,MATCH(F93,J:J,0)),"^",VLOOKUP(F93,J:J,1,FALSE)))),"")</f>
        <v/>
      </c>
      <c r="F93" s="5" t="n"/>
    </row>
    <row r="94">
      <c r="A94" s="85" t="n"/>
      <c r="B94" s="39" t="n"/>
      <c r="D94" s="28">
        <f>IFERROR(IF(F94="Unknown","UNK^UNKNOWN",(CONCATENATE(INDEX(I:I,MATCH(F94,J:J,0)),"^",VLOOKUP(F94,J:J,1,FALSE)))),"")</f>
        <v/>
      </c>
      <c r="F94" s="5" t="n"/>
    </row>
    <row r="95">
      <c r="A95" s="85" t="n"/>
      <c r="B95" s="39" t="n"/>
      <c r="D95" s="28">
        <f>IFERROR(IF(F95="Unknown","UNK^UNKNOWN",(CONCATENATE(INDEX(I:I,MATCH(F95,J:J,0)),"^",VLOOKUP(F95,J:J,1,FALSE)))),"")</f>
        <v/>
      </c>
      <c r="F95" s="5" t="n"/>
    </row>
    <row r="96">
      <c r="A96" s="85" t="n"/>
      <c r="B96" s="39" t="n"/>
      <c r="D96" s="28">
        <f>IFERROR(IF(F96="Unknown","UNK^UNKNOWN",(CONCATENATE(INDEX(I:I,MATCH(F96,J:J,0)),"^",VLOOKUP(F96,J:J,1,FALSE)))),"")</f>
        <v/>
      </c>
      <c r="F96" s="5" t="n"/>
    </row>
    <row r="97">
      <c r="A97" s="85" t="n"/>
      <c r="B97" s="39" t="n"/>
      <c r="D97" s="28">
        <f>IFERROR(IF(F97="Unknown","UNK^UNKNOWN",(CONCATENATE(INDEX(I:I,MATCH(F97,J:J,0)),"^",VLOOKUP(F97,J:J,1,FALSE)))),"")</f>
        <v/>
      </c>
      <c r="F97" s="5" t="n"/>
    </row>
    <row r="98">
      <c r="A98" s="85" t="n"/>
      <c r="B98" s="39" t="n"/>
      <c r="D98" s="28">
        <f>IFERROR(IF(F98="Unknown","UNK^UNKNOWN",(CONCATENATE(INDEX(I:I,MATCH(F98,J:J,0)),"^",VLOOKUP(F98,J:J,1,FALSE)))),"")</f>
        <v/>
      </c>
      <c r="F98" s="5" t="n"/>
    </row>
    <row r="99">
      <c r="A99" s="85" t="n"/>
      <c r="B99" s="39" t="n"/>
      <c r="D99" s="28">
        <f>IFERROR(IF(F99="Unknown","UNK^UNKNOWN",(CONCATENATE(INDEX(I:I,MATCH(F99,J:J,0)),"^",VLOOKUP(F99,J:J,1,FALSE)))),"")</f>
        <v/>
      </c>
      <c r="F99" s="5" t="n"/>
    </row>
    <row r="100">
      <c r="A100" s="85" t="n"/>
      <c r="B100" s="39" t="n"/>
      <c r="D100" s="28">
        <f>IFERROR(IF(F100="Unknown","UNK^UNKNOWN",(CONCATENATE(INDEX(I:I,MATCH(F100,J:J,0)),"^",VLOOKUP(F100,J:J,1,FALSE)))),"")</f>
        <v/>
      </c>
      <c r="F100" s="5" t="n"/>
    </row>
    <row r="101">
      <c r="A101" s="85" t="n"/>
      <c r="B101" s="39" t="n"/>
      <c r="D101" s="28">
        <f>IFERROR(IF(F101="Unknown","UNK^UNKNOWN",(CONCATENATE(INDEX(I:I,MATCH(F101,J:J,0)),"^",VLOOKUP(F101,J:J,1,FALSE)))),"")</f>
        <v/>
      </c>
      <c r="F101" s="5" t="n"/>
    </row>
    <row r="102">
      <c r="A102" s="85" t="n"/>
      <c r="B102" s="39" t="n"/>
      <c r="D102" s="28">
        <f>IFERROR(IF(F102="Unknown","UNK^UNKNOWN",(CONCATENATE(INDEX(I:I,MATCH(F102,J:J,0)),"^",VLOOKUP(F102,J:J,1,FALSE)))),"")</f>
        <v/>
      </c>
      <c r="F102" s="5" t="n"/>
    </row>
    <row r="103">
      <c r="A103" s="85" t="n"/>
      <c r="B103" s="39" t="n"/>
      <c r="D103" s="28">
        <f>IFERROR(IF(F103="Unknown","UNK^UNKNOWN",(CONCATENATE(INDEX(I:I,MATCH(F103,J:J,0)),"^",VLOOKUP(F103,J:J,1,FALSE)))),"")</f>
        <v/>
      </c>
      <c r="F103" s="5" t="n"/>
    </row>
    <row r="104">
      <c r="A104" s="85" t="n"/>
      <c r="B104" s="39" t="n"/>
      <c r="D104" s="28">
        <f>IFERROR(IF(F104="Unknown","UNK^UNKNOWN",(CONCATENATE(INDEX(I:I,MATCH(F104,J:J,0)),"^",VLOOKUP(F104,J:J,1,FALSE)))),"")</f>
        <v/>
      </c>
      <c r="F104" s="5" t="n"/>
    </row>
    <row r="105">
      <c r="A105" s="85" t="n"/>
      <c r="B105" s="39" t="n"/>
      <c r="D105" s="28">
        <f>IFERROR(IF(F105="Unknown","UNK^UNKNOWN",(CONCATENATE(INDEX(I:I,MATCH(F105,J:J,0)),"^",VLOOKUP(F105,J:J,1,FALSE)))),"")</f>
        <v/>
      </c>
      <c r="F105" s="83" t="n"/>
    </row>
    <row r="106">
      <c r="A106" s="85" t="n"/>
      <c r="B106" s="39" t="n"/>
      <c r="D106" s="28">
        <f>IFERROR(IF(F106="Unknown","UNK^UNKNOWN",(CONCATENATE(INDEX(I:I,MATCH(F106,J:J,0)),"^",VLOOKUP(F106,J:J,1,FALSE)))),"")</f>
        <v/>
      </c>
      <c r="F106" s="5" t="n"/>
    </row>
    <row r="107">
      <c r="A107" s="85" t="n"/>
      <c r="B107" s="39" t="n"/>
      <c r="D107" s="28">
        <f>IFERROR(IF(F107="Unknown","UNK^UNKNOWN",(CONCATENATE(INDEX(I:I,MATCH(F107,J:J,0)),"^",VLOOKUP(F107,J:J,1,FALSE)))),"")</f>
        <v/>
      </c>
      <c r="F107" s="5" t="n"/>
    </row>
    <row r="108">
      <c r="A108" s="85" t="n"/>
      <c r="B108" s="39" t="n"/>
      <c r="D108" s="28">
        <f>IFERROR(IF(F108="Unknown","UNK^UNKNOWN",(CONCATENATE(INDEX(I:I,MATCH(F108,J:J,0)),"^",VLOOKUP(F108,J:J,1,FALSE)))),"")</f>
        <v/>
      </c>
      <c r="F108" s="5" t="n"/>
    </row>
    <row r="109">
      <c r="A109" s="85" t="n"/>
      <c r="B109" s="39" t="n"/>
      <c r="D109" s="28">
        <f>IFERROR(IF(F109="Unknown","UNK^UNKNOWN",(CONCATENATE(INDEX(I:I,MATCH(F109,J:J,0)),"^",VLOOKUP(F109,J:J,1,FALSE)))),"")</f>
        <v/>
      </c>
      <c r="F109" s="5" t="n"/>
    </row>
    <row r="110">
      <c r="A110" s="85" t="n"/>
      <c r="B110" s="39" t="n"/>
      <c r="D110" s="28">
        <f>IFERROR(IF(F110="Unknown","UNK^UNKNOWN",(CONCATENATE(INDEX(I:I,MATCH(F110,J:J,0)),"^",VLOOKUP(F110,J:J,1,FALSE)))),"")</f>
        <v/>
      </c>
      <c r="F110" s="5" t="n"/>
    </row>
    <row r="111">
      <c r="A111" s="85" t="n"/>
      <c r="B111" s="39" t="n"/>
      <c r="D111" s="28">
        <f>IFERROR(IF(F111="Unknown","UNK^UNKNOWN",(CONCATENATE(INDEX(I:I,MATCH(F111,J:J,0)),"^",VLOOKUP(F111,J:J,1,FALSE)))),"")</f>
        <v/>
      </c>
      <c r="F111" s="5" t="n"/>
    </row>
    <row r="112">
      <c r="A112" s="85" t="n"/>
      <c r="B112" s="39" t="n"/>
      <c r="D112" s="28">
        <f>IFERROR(IF(F112="Unknown","UNK^UNKNOWN",(CONCATENATE(INDEX(I:I,MATCH(F112,J:J,0)),"^",VLOOKUP(F112,J:J,1,FALSE)))),"")</f>
        <v/>
      </c>
      <c r="F112" s="5" t="n"/>
    </row>
    <row r="113">
      <c r="A113" s="85" t="n"/>
      <c r="B113" s="39" t="n"/>
      <c r="D113" s="28">
        <f>IFERROR(IF(F113="Unknown","UNK^UNKNOWN",(CONCATENATE(INDEX(I:I,MATCH(F113,J:J,0)),"^",VLOOKUP(F113,J:J,1,FALSE)))),"")</f>
        <v/>
      </c>
      <c r="F113" s="5" t="n"/>
    </row>
    <row r="114">
      <c r="A114" s="85" t="n"/>
      <c r="B114" s="39" t="n"/>
      <c r="D114" s="28">
        <f>IFERROR(IF(F114="Unknown","UNK^UNKNOWN",(CONCATENATE(INDEX(I:I,MATCH(F114,J:J,0)),"^",VLOOKUP(F114,J:J,1,FALSE)))),"")</f>
        <v/>
      </c>
      <c r="F114" s="5" t="n"/>
    </row>
    <row r="115">
      <c r="A115" s="85" t="n"/>
      <c r="B115" s="39" t="n"/>
      <c r="D115" s="28">
        <f>IFERROR(IF(F115="Unknown","UNK^UNKNOWN",(CONCATENATE(INDEX(I:I,MATCH(F115,J:J,0)),"^",VLOOKUP(F115,J:J,1,FALSE)))),"")</f>
        <v/>
      </c>
      <c r="F115" s="5" t="n"/>
    </row>
    <row r="116">
      <c r="A116" s="85" t="n"/>
      <c r="B116" s="39" t="n"/>
      <c r="D116" s="28">
        <f>IFERROR(IF(F116="Unknown","UNK^UNKNOWN",(CONCATENATE(INDEX(I:I,MATCH(F116,J:J,0)),"^",VLOOKUP(F116,J:J,1,FALSE)))),"")</f>
        <v/>
      </c>
      <c r="F116" s="5" t="n"/>
    </row>
    <row r="117">
      <c r="A117" s="85" t="n"/>
      <c r="B117" s="39" t="n"/>
      <c r="D117" s="28">
        <f>IFERROR(IF(F117="Unknown","UNK^UNKNOWN",(CONCATENATE(INDEX(I:I,MATCH(F117,J:J,0)),"^",VLOOKUP(F117,J:J,1,FALSE)))),"")</f>
        <v/>
      </c>
      <c r="F117" s="5" t="n"/>
    </row>
    <row r="118">
      <c r="A118" s="85" t="n"/>
      <c r="B118" s="39" t="n"/>
      <c r="D118" s="28">
        <f>IFERROR(IF(F118="Unknown","UNK^UNKNOWN",(CONCATENATE(INDEX(I:I,MATCH(F118,J:J,0)),"^",VLOOKUP(F118,J:J,1,FALSE)))),"")</f>
        <v/>
      </c>
      <c r="F118" s="5" t="n"/>
    </row>
    <row r="119">
      <c r="A119" s="85" t="n"/>
      <c r="B119" s="39" t="n"/>
      <c r="D119" s="28">
        <f>IFERROR(IF(F119="Unknown","UNK^UNKNOWN",(CONCATENATE(INDEX(I:I,MATCH(F119,J:J,0)),"^",VLOOKUP(F119,J:J,1,FALSE)))),"")</f>
        <v/>
      </c>
      <c r="F119" s="5" t="n"/>
    </row>
    <row r="120">
      <c r="A120" s="85" t="n"/>
      <c r="B120" s="39" t="n"/>
      <c r="D120" s="28">
        <f>IFERROR(IF(F120="Unknown","UNK^UNKNOWN",(CONCATENATE(INDEX(I:I,MATCH(F120,J:J,0)),"^",VLOOKUP(F120,J:J,1,FALSE)))),"")</f>
        <v/>
      </c>
      <c r="F120" s="5" t="n"/>
    </row>
    <row r="121">
      <c r="A121" s="31" t="n"/>
      <c r="B121" s="5" t="n"/>
      <c r="D121" s="28">
        <f>IFERROR(IF(F121="Unknown","UNK^UNKNOWN",(CONCATENATE(INDEX(I:I,MATCH(F121,J:J,0)),"^",VLOOKUP(F121,J:J,1,FALSE)))),"")</f>
        <v/>
      </c>
      <c r="F121" s="5" t="n"/>
    </row>
    <row r="122">
      <c r="A122" s="31" t="n"/>
      <c r="B122" s="5" t="n"/>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J23">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pageSetup orientation="portrait"/>
  <legacyDrawing xmlns:r="http://schemas.openxmlformats.org/officeDocument/2006/relationships" r:id="anysvml"/>
</worksheet>
</file>

<file path=xl/worksheets/sheet23.xml><?xml version="1.0" encoding="utf-8"?>
<worksheet xmlns="http://schemas.openxmlformats.org/spreadsheetml/2006/main">
  <sheetPr codeName="Sheet20">
    <tabColor rgb="FF31869B"/>
    <outlinePr summaryBelow="1" summaryRight="1"/>
    <pageSetUpPr/>
  </sheetPr>
  <dimension ref="A1:L1054"/>
  <sheetViews>
    <sheetView zoomScaleNormal="100" workbookViewId="0">
      <pane ySplit="1" topLeftCell="A2" activePane="bottomLeft" state="frozen"/>
      <selection pane="bottomLeft" activeCell="A2" sqref="A2"/>
    </sheetView>
  </sheetViews>
  <sheetFormatPr baseColWidth="8" defaultRowHeight="12.75"/>
  <cols>
    <col width="9.140625" customWidth="1" style="26" min="1" max="1"/>
    <col width="25" customWidth="1" style="11" min="2" max="2"/>
    <col width="11" bestFit="1" customWidth="1" style="28" min="3" max="3"/>
    <col width="15.85546875" bestFit="1" customWidth="1" style="28" min="4" max="4"/>
    <col width="8.28515625" customWidth="1" style="52" min="5" max="5"/>
    <col width="27.7109375" bestFit="1" customWidth="1" style="12" min="6" max="6"/>
    <col width="4.140625" bestFit="1" customWidth="1" style="12" min="7" max="7"/>
    <col width="20.7109375" bestFit="1" customWidth="1" style="12" min="8" max="8"/>
    <col width="17.5703125" bestFit="1" customWidth="1" style="12" min="9" max="9"/>
    <col width="25.140625" bestFit="1" customWidth="1" style="12" min="10" max="10"/>
    <col width="9.140625" customWidth="1" style="12" min="11" max="12"/>
  </cols>
  <sheetData>
    <row r="1" customFormat="1" s="1">
      <c r="A1" s="25" t="inlineStr">
        <is>
          <t>CODE</t>
        </is>
      </c>
      <c r="B1" s="13" t="inlineStr">
        <is>
          <t>DISPLAY VALUE</t>
        </is>
      </c>
      <c r="C1" s="7" t="inlineStr">
        <is>
          <t>DEFINITION</t>
        </is>
      </c>
      <c r="D1" s="7" t="inlineStr">
        <is>
          <t>SUBDEFINITION</t>
        </is>
      </c>
      <c r="E1" s="44" t="n"/>
      <c r="F1" s="7" t="inlineStr">
        <is>
          <t>MAPPED_STD_DESCRIPTION</t>
        </is>
      </c>
      <c r="G1" s="44" t="inlineStr">
        <is>
          <t>OID</t>
        </is>
      </c>
      <c r="H1" s="44" t="inlineStr">
        <is>
          <t>URL</t>
        </is>
      </c>
      <c r="I1" s="57" t="inlineStr">
        <is>
          <t>STANDARD CODE</t>
        </is>
      </c>
      <c r="J1" s="57" t="inlineStr">
        <is>
          <t>STANDARD DESCRIPTION</t>
        </is>
      </c>
      <c r="K1" s="52" t="n"/>
      <c r="L1" s="52" t="n"/>
    </row>
    <row r="2" ht="13.5" customHeight="1">
      <c r="A2" s="31" t="inlineStr"/>
      <c r="B2" s="5" t="inlineStr"/>
      <c r="C2" s="43" t="inlineStr"/>
      <c r="D2" s="28" t="inlineStr"/>
      <c r="E2" s="28" t="n"/>
      <c r="F2" s="28" t="inlineStr"/>
      <c r="G2" s="28" t="inlineStr">
        <is>
          <t>n/a</t>
        </is>
      </c>
      <c r="H2" s="28" t="inlineStr">
        <is>
          <t>n/a</t>
        </is>
      </c>
      <c r="I2" s="108" t="inlineStr">
        <is>
          <t>User Defined Field</t>
        </is>
      </c>
      <c r="J2" s="108" t="inlineStr">
        <is>
          <t>User Defined Field</t>
        </is>
      </c>
      <c r="L2" t="inlineStr"/>
    </row>
    <row r="3">
      <c r="A3" s="31" t="n"/>
      <c r="B3" s="5" t="n"/>
      <c r="D3" s="28">
        <f>IFERROR(IF(F3="Unknown","UNK^UNKNOWN",(CONCATENATE(INDEX(I:I,MATCH(F3,J:J,0)),"^",VLOOKUP(F3,J:J,1,FALSE)))),"")</f>
        <v/>
      </c>
      <c r="F3" s="52" t="n"/>
    </row>
    <row r="4">
      <c r="A4" s="31" t="n"/>
      <c r="B4" s="5" t="n"/>
      <c r="D4" s="28">
        <f>IFERROR(IF(F4="Unknown","UNK^UNKNOWN",(CONCATENATE(INDEX(I:I,MATCH(F4,J:J,0)),"^",VLOOKUP(F4,J:J,1,FALSE)))),"")</f>
        <v/>
      </c>
      <c r="F4" s="52" t="n"/>
    </row>
    <row r="5">
      <c r="A5" s="31" t="n"/>
      <c r="B5" s="5" t="n"/>
      <c r="D5" s="28">
        <f>IFERROR(IF(F5="Unknown","UNK^UNKNOWN",(CONCATENATE(INDEX(I:I,MATCH(F5,J:J,0)),"^",VLOOKUP(F5,J:J,1,FALSE)))),"")</f>
        <v/>
      </c>
      <c r="F5" s="52" t="n"/>
    </row>
    <row r="6">
      <c r="A6" s="31" t="n"/>
      <c r="B6" s="5" t="n"/>
      <c r="D6" s="28">
        <f>IFERROR(IF(F6="Unknown","UNK^UNKNOWN",(CONCATENATE(INDEX(I:I,MATCH(F6,J:J,0)),"^",VLOOKUP(F6,J:J,1,FALSE)))),"")</f>
        <v/>
      </c>
      <c r="F6" s="52" t="n"/>
    </row>
    <row r="7">
      <c r="A7" s="31" t="n"/>
      <c r="B7" s="5" t="n"/>
      <c r="D7" s="28">
        <f>IFERROR(IF(F7="Unknown","UNK^UNKNOWN",(CONCATENATE(INDEX(I:I,MATCH(F7,J:J,0)),"^",VLOOKUP(F7,J:J,1,FALSE)))),"")</f>
        <v/>
      </c>
      <c r="F7" s="52" t="n"/>
    </row>
    <row r="8">
      <c r="A8" s="31" t="n"/>
      <c r="B8" s="5" t="n"/>
      <c r="D8" s="28">
        <f>IFERROR(IF(F8="Unknown","UNK^UNKNOWN",(CONCATENATE(INDEX(I:I,MATCH(F8,J:J,0)),"^",VLOOKUP(F8,J:J,1,FALSE)))),"")</f>
        <v/>
      </c>
      <c r="F8" s="52" t="n"/>
    </row>
    <row r="9">
      <c r="A9" s="31" t="n"/>
      <c r="B9" s="5" t="n"/>
      <c r="D9" s="28">
        <f>IFERROR(IF(F9="Unknown","UNK^UNKNOWN",(CONCATENATE(INDEX(I:I,MATCH(F9,J:J,0)),"^",VLOOKUP(F9,J:J,1,FALSE)))),"")</f>
        <v/>
      </c>
      <c r="F9" s="52" t="n"/>
    </row>
    <row r="10">
      <c r="A10" s="31" t="n"/>
      <c r="B10" s="5" t="n"/>
      <c r="D10" s="28">
        <f>IFERROR(IF(F10="Unknown","UNK^UNKNOWN",(CONCATENATE(INDEX(I:I,MATCH(F10,J:J,0)),"^",VLOOKUP(F10,J:J,1,FALSE)))),"")</f>
        <v/>
      </c>
      <c r="F10" s="52" t="n"/>
    </row>
    <row r="11">
      <c r="A11" s="31" t="n"/>
      <c r="B11" s="5" t="n"/>
      <c r="D11" s="28">
        <f>IFERROR(IF(F11="Unknown","UNK^UNKNOWN",(CONCATENATE(INDEX(I:I,MATCH(F11,J:J,0)),"^",VLOOKUP(F11,J:J,1,FALSE)))),"")</f>
        <v/>
      </c>
      <c r="F11" s="52" t="n"/>
    </row>
    <row r="12">
      <c r="A12" s="31" t="n"/>
      <c r="B12" s="5" t="n"/>
      <c r="D12" s="28">
        <f>IFERROR(IF(F12="Unknown","UNK^UNKNOWN",(CONCATENATE(INDEX(I:I,MATCH(F12,J:J,0)),"^",VLOOKUP(F12,J:J,1,FALSE)))),"")</f>
        <v/>
      </c>
      <c r="F12" s="52" t="n"/>
    </row>
    <row r="13">
      <c r="A13" s="31" t="n"/>
      <c r="B13" s="5" t="n"/>
      <c r="D13" s="28">
        <f>IFERROR(IF(F13="Unknown","UNK^UNKNOWN",(CONCATENATE(INDEX(I:I,MATCH(F13,J:J,0)),"^",VLOOKUP(F13,J:J,1,FALSE)))),"")</f>
        <v/>
      </c>
      <c r="F13" s="52" t="n"/>
    </row>
    <row r="14">
      <c r="A14" s="31" t="n"/>
      <c r="B14" s="5" t="n"/>
      <c r="D14" s="28">
        <f>IFERROR(IF(F14="Unknown","UNK^UNKNOWN",(CONCATENATE(INDEX(I:I,MATCH(F14,J:J,0)),"^",VLOOKUP(F14,J:J,1,FALSE)))),"")</f>
        <v/>
      </c>
      <c r="F14" s="52" t="n"/>
    </row>
    <row r="15">
      <c r="A15" s="31" t="n"/>
      <c r="B15" s="5" t="n"/>
      <c r="D15" s="28">
        <f>IFERROR(IF(F15="Unknown","UNK^UNKNOWN",(CONCATENATE(INDEX(I:I,MATCH(F15,J:J,0)),"^",VLOOKUP(F15,J:J,1,FALSE)))),"")</f>
        <v/>
      </c>
      <c r="F15" s="52" t="n"/>
    </row>
    <row r="16">
      <c r="A16" s="31" t="n"/>
      <c r="B16" s="5" t="n"/>
      <c r="D16" s="28">
        <f>IFERROR(IF(F16="Unknown","UNK^UNKNOWN",(CONCATENATE(INDEX(I:I,MATCH(F16,J:J,0)),"^",VLOOKUP(F16,J:J,1,FALSE)))),"")</f>
        <v/>
      </c>
      <c r="F16" s="52" t="n"/>
    </row>
    <row r="17">
      <c r="A17" s="31" t="n"/>
      <c r="B17" s="5" t="n"/>
      <c r="D17" s="28">
        <f>IFERROR(IF(F17="Unknown","UNK^UNKNOWN",(CONCATENATE(INDEX(I:I,MATCH(F17,J:J,0)),"^",VLOOKUP(F17,J:J,1,FALSE)))),"")</f>
        <v/>
      </c>
      <c r="F17" s="52" t="n"/>
    </row>
    <row r="18">
      <c r="A18" s="31" t="n"/>
      <c r="B18" s="5" t="n"/>
      <c r="D18" s="28">
        <f>IFERROR(IF(F18="Unknown","UNK^UNKNOWN",(CONCATENATE(INDEX(I:I,MATCH(F18,J:J,0)),"^",VLOOKUP(F18,J:J,1,FALSE)))),"")</f>
        <v/>
      </c>
      <c r="F18" s="52" t="n"/>
    </row>
    <row r="19">
      <c r="A19" s="31" t="n"/>
      <c r="B19" s="5" t="n"/>
      <c r="D19" s="28">
        <f>IFERROR(IF(F19="Unknown","UNK^UNKNOWN",(CONCATENATE(INDEX(I:I,MATCH(F19,J:J,0)),"^",VLOOKUP(F19,J:J,1,FALSE)))),"")</f>
        <v/>
      </c>
      <c r="F19" s="52" t="n"/>
    </row>
    <row r="20">
      <c r="A20" s="31" t="n"/>
      <c r="B20" s="5" t="n"/>
      <c r="D20" s="28">
        <f>IFERROR(IF(F20="Unknown","UNK^UNKNOWN",(CONCATENATE(INDEX(I:I,MATCH(F20,J:J,0)),"^",VLOOKUP(F20,J:J,1,FALSE)))),"")</f>
        <v/>
      </c>
      <c r="F20" s="52" t="n"/>
    </row>
    <row r="21" ht="13.5" customHeight="1">
      <c r="A21" s="31" t="n"/>
      <c r="B21" s="5" t="n"/>
      <c r="C21" s="43" t="n"/>
      <c r="D21" s="28">
        <f>IFERROR(IF(F21="Unknown","UNK^UNKNOWN",(CONCATENATE(INDEX(I:I,MATCH(F21,J:J,0)),"^",VLOOKUP(F21,J:J,1,FALSE)))),"")</f>
        <v/>
      </c>
      <c r="F21" s="52" t="n"/>
    </row>
    <row r="22">
      <c r="A22" s="31" t="n"/>
      <c r="B22" s="5" t="n"/>
      <c r="D22" s="28">
        <f>IFERROR(IF(F22="Unknown","UNK^UNKNOWN",(CONCATENATE(INDEX(I:I,MATCH(F22,J:J,0)),"^",VLOOKUP(F22,J:J,1,FALSE)))),"")</f>
        <v/>
      </c>
      <c r="F22" s="52" t="n"/>
    </row>
    <row r="23">
      <c r="A23" s="31" t="n"/>
      <c r="B23" s="5" t="n"/>
      <c r="D23" s="28">
        <f>IFERROR(IF(F23="Unknown","UNK^UNKNOWN",(CONCATENATE(INDEX(I:I,MATCH(F23,J:J,0)),"^",VLOOKUP(F23,J:J,1,FALSE)))),"")</f>
        <v/>
      </c>
      <c r="F23" s="52" t="n"/>
    </row>
    <row r="24">
      <c r="A24" s="31" t="n"/>
      <c r="B24" s="5" t="n"/>
      <c r="D24" s="28">
        <f>IFERROR(IF(F24="Unknown","UNK^UNKNOWN",(CONCATENATE(INDEX(I:I,MATCH(F24,J:J,0)),"^",VLOOKUP(F24,J:J,1,FALSE)))),"")</f>
        <v/>
      </c>
      <c r="F24" s="52" t="n"/>
    </row>
    <row r="25">
      <c r="A25" s="31" t="n"/>
      <c r="B25" s="5" t="n"/>
      <c r="D25" s="28">
        <f>IFERROR(IF(F25="Unknown","UNK^UNKNOWN",(CONCATENATE(INDEX(I:I,MATCH(F25,J:J,0)),"^",VLOOKUP(F25,J:J,1,FALSE)))),"")</f>
        <v/>
      </c>
      <c r="F25" s="52" t="n"/>
    </row>
    <row r="26">
      <c r="A26" s="31" t="n"/>
      <c r="B26" s="5" t="n"/>
      <c r="D26" s="28">
        <f>IFERROR(IF(F26="Unknown","UNK^UNKNOWN",(CONCATENATE(INDEX(I:I,MATCH(F26,J:J,0)),"^",VLOOKUP(F26,J:J,1,FALSE)))),"")</f>
        <v/>
      </c>
      <c r="F26" s="52" t="n"/>
    </row>
    <row r="27">
      <c r="A27" s="31" t="n"/>
      <c r="B27" s="5" t="n"/>
      <c r="D27" s="28">
        <f>IFERROR(IF(F27="Unknown","UNK^UNKNOWN",(CONCATENATE(INDEX(I:I,MATCH(F27,J:J,0)),"^",VLOOKUP(F27,J:J,1,FALSE)))),"")</f>
        <v/>
      </c>
      <c r="F27" s="52" t="n"/>
    </row>
    <row r="28">
      <c r="A28" s="31" t="n"/>
      <c r="B28" s="5" t="n"/>
      <c r="D28" s="28">
        <f>IFERROR(IF(F28="Unknown","UNK^UNKNOWN",(CONCATENATE(INDEX(I:I,MATCH(F28,J:J,0)),"^",VLOOKUP(F28,J:J,1,FALSE)))),"")</f>
        <v/>
      </c>
      <c r="F28" s="52" t="n"/>
    </row>
    <row r="29">
      <c r="A29" s="31" t="n"/>
      <c r="B29" s="5" t="n"/>
      <c r="D29" s="28">
        <f>IFERROR(IF(F29="Unknown","UNK^UNKNOWN",(CONCATENATE(INDEX(I:I,MATCH(F29,J:J,0)),"^",VLOOKUP(F29,J:J,1,FALSE)))),"")</f>
        <v/>
      </c>
      <c r="F29" s="52" t="n"/>
    </row>
    <row r="30">
      <c r="A30" s="31" t="n"/>
      <c r="B30" s="5" t="n"/>
      <c r="D30" s="28">
        <f>IFERROR(IF(F30="Unknown","UNK^UNKNOWN",(CONCATENATE(INDEX(I:I,MATCH(F30,J:J,0)),"^",VLOOKUP(F30,J:J,1,FALSE)))),"")</f>
        <v/>
      </c>
      <c r="F30" s="52" t="n"/>
    </row>
    <row r="31">
      <c r="A31" s="31" t="n"/>
      <c r="B31" s="5" t="n"/>
      <c r="D31" s="28">
        <f>IFERROR(IF(F31="Unknown","UNK^UNKNOWN",(CONCATENATE(INDEX(I:I,MATCH(F31,J:J,0)),"^",VLOOKUP(F31,J:J,1,FALSE)))),"")</f>
        <v/>
      </c>
      <c r="F31" s="52" t="n"/>
    </row>
    <row r="32">
      <c r="A32" s="31" t="n"/>
      <c r="B32" s="5" t="n"/>
      <c r="D32" s="28">
        <f>IFERROR(IF(F32="Unknown","UNK^UNKNOWN",(CONCATENATE(INDEX(I:I,MATCH(F32,J:J,0)),"^",VLOOKUP(F32,J:J,1,FALSE)))),"")</f>
        <v/>
      </c>
      <c r="F32" s="52" t="n"/>
    </row>
    <row r="33">
      <c r="A33" s="31" t="n"/>
      <c r="B33" s="5" t="n"/>
      <c r="D33" s="28">
        <f>IFERROR(IF(F33="Unknown","UNK^UNKNOWN",(CONCATENATE(INDEX(I:I,MATCH(F33,J:J,0)),"^",VLOOKUP(F33,J:J,1,FALSE)))),"")</f>
        <v/>
      </c>
      <c r="F33" s="52" t="n"/>
    </row>
    <row r="34">
      <c r="A34" s="31" t="n"/>
      <c r="B34" s="5" t="n"/>
      <c r="D34" s="28">
        <f>IFERROR(IF(F34="Unknown","UNK^UNKNOWN",(CONCATENATE(INDEX(I:I,MATCH(F34,J:J,0)),"^",VLOOKUP(F34,J:J,1,FALSE)))),"")</f>
        <v/>
      </c>
      <c r="F34" s="52" t="n"/>
    </row>
    <row r="35">
      <c r="A35" s="31" t="n"/>
      <c r="B35" s="5" t="n"/>
      <c r="D35" s="28">
        <f>IFERROR(IF(F35="Unknown","UNK^UNKNOWN",(CONCATENATE(INDEX(I:I,MATCH(F35,J:J,0)),"^",VLOOKUP(F35,J:J,1,FALSE)))),"")</f>
        <v/>
      </c>
      <c r="F35" s="52" t="n"/>
    </row>
    <row r="36">
      <c r="A36" s="31" t="n"/>
      <c r="B36" s="5" t="n"/>
      <c r="D36" s="28">
        <f>IFERROR(IF(F36="Unknown","UNK^UNKNOWN",(CONCATENATE(INDEX(I:I,MATCH(F36,J:J,0)),"^",VLOOKUP(F36,J:J,1,FALSE)))),"")</f>
        <v/>
      </c>
      <c r="F36" s="52" t="n"/>
    </row>
    <row r="37">
      <c r="A37" s="31" t="n"/>
      <c r="B37" s="5" t="n"/>
      <c r="D37" s="28">
        <f>IFERROR(IF(F37="Unknown","UNK^UNKNOWN",(CONCATENATE(INDEX(I:I,MATCH(F37,J:J,0)),"^",VLOOKUP(F37,J:J,1,FALSE)))),"")</f>
        <v/>
      </c>
      <c r="F37" s="52" t="n"/>
    </row>
    <row r="38">
      <c r="A38" s="31" t="n"/>
      <c r="B38" s="5" t="n"/>
      <c r="D38" s="28">
        <f>IFERROR(IF(F38="Unknown","UNK^UNKNOWN",(CONCATENATE(INDEX(I:I,MATCH(F38,J:J,0)),"^",VLOOKUP(F38,J:J,1,FALSE)))),"")</f>
        <v/>
      </c>
      <c r="F38" s="52" t="n"/>
    </row>
    <row r="39">
      <c r="A39" s="31" t="n"/>
      <c r="B39" s="5" t="n"/>
      <c r="D39" s="28">
        <f>IFERROR(IF(F39="Unknown","UNK^UNKNOWN",(CONCATENATE(INDEX(I:I,MATCH(F39,J:J,0)),"^",VLOOKUP(F39,J:J,1,FALSE)))),"")</f>
        <v/>
      </c>
      <c r="F39" s="52" t="n"/>
    </row>
    <row r="40">
      <c r="A40" s="31" t="n"/>
      <c r="B40" s="5" t="n"/>
      <c r="D40" s="28">
        <f>IFERROR(IF(F40="Unknown","UNK^UNKNOWN",(CONCATENATE(INDEX(I:I,MATCH(F40,J:J,0)),"^",VLOOKUP(F40,J:J,1,FALSE)))),"")</f>
        <v/>
      </c>
      <c r="F40" s="52" t="n"/>
    </row>
    <row r="41">
      <c r="A41" s="31" t="n"/>
      <c r="B41" s="5" t="n"/>
      <c r="D41" s="28">
        <f>IFERROR(IF(F41="Unknown","UNK^UNKNOWN",(CONCATENATE(INDEX(I:I,MATCH(F41,J:J,0)),"^",VLOOKUP(F41,J:J,1,FALSE)))),"")</f>
        <v/>
      </c>
      <c r="F41" s="52" t="n"/>
    </row>
    <row r="42">
      <c r="A42" s="31" t="n"/>
      <c r="B42" s="5" t="n"/>
      <c r="D42" s="28">
        <f>IFERROR(IF(F42="Unknown","UNK^UNKNOWN",(CONCATENATE(INDEX(I:I,MATCH(F42,J:J,0)),"^",VLOOKUP(F42,J:J,1,FALSE)))),"")</f>
        <v/>
      </c>
      <c r="F42" s="52" t="n"/>
    </row>
    <row r="43">
      <c r="A43" s="31" t="n"/>
      <c r="B43" s="5" t="n"/>
      <c r="D43" s="28">
        <f>IFERROR(IF(F43="Unknown","UNK^UNKNOWN",(CONCATENATE(INDEX(I:I,MATCH(F43,J:J,0)),"^",VLOOKUP(F43,J:J,1,FALSE)))),"")</f>
        <v/>
      </c>
      <c r="F43" s="52" t="n"/>
    </row>
    <row r="44">
      <c r="A44" s="31" t="n"/>
      <c r="B44" s="5" t="n"/>
      <c r="D44" s="28">
        <f>IFERROR(IF(F44="Unknown","UNK^UNKNOWN",(CONCATENATE(INDEX(I:I,MATCH(F44,J:J,0)),"^",VLOOKUP(F44,J:J,1,FALSE)))),"")</f>
        <v/>
      </c>
      <c r="F44" s="52" t="n"/>
    </row>
    <row r="45">
      <c r="A45" s="31" t="n"/>
      <c r="B45" s="5" t="n"/>
      <c r="D45" s="28">
        <f>IFERROR(IF(F45="Unknown","UNK^UNKNOWN",(CONCATENATE(INDEX(I:I,MATCH(F45,J:J,0)),"^",VLOOKUP(F45,J:J,1,FALSE)))),"")</f>
        <v/>
      </c>
      <c r="F45" s="52" t="n"/>
    </row>
    <row r="46">
      <c r="A46" s="31" t="n"/>
      <c r="B46" s="5" t="n"/>
      <c r="D46" s="28">
        <f>IFERROR(IF(F46="Unknown","UNK^UNKNOWN",(CONCATENATE(INDEX(I:I,MATCH(F46,J:J,0)),"^",VLOOKUP(F46,J:J,1,FALSE)))),"")</f>
        <v/>
      </c>
      <c r="F46" s="52" t="n"/>
    </row>
    <row r="47">
      <c r="A47" s="31" t="n"/>
      <c r="B47" s="5" t="n"/>
      <c r="D47" s="28">
        <f>IFERROR(IF(F47="Unknown","UNK^UNKNOWN",(CONCATENATE(INDEX(I:I,MATCH(F47,J:J,0)),"^",VLOOKUP(F47,J:J,1,FALSE)))),"")</f>
        <v/>
      </c>
      <c r="F47" s="52" t="n"/>
    </row>
    <row r="48">
      <c r="A48" s="31" t="n"/>
      <c r="B48" s="5" t="n"/>
      <c r="D48" s="28">
        <f>IFERROR(IF(F48="Unknown","UNK^UNKNOWN",(CONCATENATE(INDEX(I:I,MATCH(F48,J:J,0)),"^",VLOOKUP(F48,J:J,1,FALSE)))),"")</f>
        <v/>
      </c>
      <c r="F48" s="52" t="n"/>
    </row>
    <row r="49">
      <c r="A49" s="31" t="n"/>
      <c r="B49" s="5" t="n"/>
      <c r="D49" s="28">
        <f>IFERROR(IF(F49="Unknown","UNK^UNKNOWN",(CONCATENATE(INDEX(I:I,MATCH(F49,J:J,0)),"^",VLOOKUP(F49,J:J,1,FALSE)))),"")</f>
        <v/>
      </c>
      <c r="F49" s="52" t="n"/>
    </row>
    <row r="50">
      <c r="A50" s="31" t="n"/>
      <c r="B50" s="5" t="n"/>
      <c r="D50" s="28">
        <f>IFERROR(IF(F50="Unknown","UNK^UNKNOWN",(CONCATENATE(INDEX(I:I,MATCH(F50,J:J,0)),"^",VLOOKUP(F50,J:J,1,FALSE)))),"")</f>
        <v/>
      </c>
      <c r="F50" s="52" t="n"/>
    </row>
    <row r="51">
      <c r="A51" s="31" t="n"/>
      <c r="B51" s="5" t="n"/>
      <c r="D51" s="28">
        <f>IFERROR(IF(F51="Unknown","UNK^UNKNOWN",(CONCATENATE(INDEX(I:I,MATCH(F51,J:J,0)),"^",VLOOKUP(F51,J:J,1,FALSE)))),"")</f>
        <v/>
      </c>
      <c r="F51" s="52" t="n"/>
    </row>
    <row r="52">
      <c r="A52" s="31" t="n"/>
      <c r="B52" s="5" t="n"/>
      <c r="D52" s="28">
        <f>IFERROR(IF(F52="Unknown","UNK^UNKNOWN",(CONCATENATE(INDEX(I:I,MATCH(F52,J:J,0)),"^",VLOOKUP(F52,J:J,1,FALSE)))),"")</f>
        <v/>
      </c>
      <c r="F52" s="52" t="n"/>
    </row>
    <row r="53">
      <c r="A53" s="31" t="n"/>
      <c r="B53" s="5" t="n"/>
      <c r="D53" s="28">
        <f>IFERROR(IF(F53="Unknown","UNK^UNKNOWN",(CONCATENATE(INDEX(I:I,MATCH(F53,J:J,0)),"^",VLOOKUP(F53,J:J,1,FALSE)))),"")</f>
        <v/>
      </c>
      <c r="F53" s="52" t="n"/>
    </row>
    <row r="54">
      <c r="A54" s="31" t="n"/>
      <c r="B54" s="5" t="n"/>
      <c r="D54" s="28">
        <f>IFERROR(IF(F54="Unknown","UNK^UNKNOWN",(CONCATENATE(INDEX(I:I,MATCH(F54,J:J,0)),"^",VLOOKUP(F54,J:J,1,FALSE)))),"")</f>
        <v/>
      </c>
      <c r="F54" s="52" t="n"/>
    </row>
    <row r="55">
      <c r="A55" s="31" t="n"/>
      <c r="B55" s="5" t="n"/>
      <c r="D55" s="28">
        <f>IFERROR(IF(F55="Unknown","UNK^UNKNOWN",(CONCATENATE(INDEX(I:I,MATCH(F55,J:J,0)),"^",VLOOKUP(F55,J:J,1,FALSE)))),"")</f>
        <v/>
      </c>
      <c r="F55" s="52" t="n"/>
    </row>
    <row r="56">
      <c r="A56" s="31" t="n"/>
      <c r="B56" s="5" t="n"/>
      <c r="D56" s="28">
        <f>IFERROR(IF(F56="Unknown","UNK^UNKNOWN",(CONCATENATE(INDEX(I:I,MATCH(F56,J:J,0)),"^",VLOOKUP(F56,J:J,1,FALSE)))),"")</f>
        <v/>
      </c>
      <c r="F56" s="52" t="n"/>
    </row>
    <row r="57">
      <c r="A57" s="31" t="n"/>
      <c r="B57" s="5" t="n"/>
      <c r="D57" s="28">
        <f>IFERROR(IF(F57="Unknown","UNK^UNKNOWN",(CONCATENATE(INDEX(I:I,MATCH(F57,J:J,0)),"^",VLOOKUP(F57,J:J,1,FALSE)))),"")</f>
        <v/>
      </c>
      <c r="F57" s="52" t="n"/>
    </row>
    <row r="58">
      <c r="A58" s="31" t="n"/>
      <c r="B58" s="5" t="n"/>
      <c r="D58" s="28">
        <f>IFERROR(IF(F58="Unknown","UNK^UNKNOWN",(CONCATENATE(INDEX(I:I,MATCH(F58,J:J,0)),"^",VLOOKUP(F58,J:J,1,FALSE)))),"")</f>
        <v/>
      </c>
      <c r="F58" s="52" t="n"/>
    </row>
    <row r="59">
      <c r="A59" s="31" t="n"/>
      <c r="B59" s="5" t="n"/>
      <c r="D59" s="28">
        <f>IFERROR(IF(F59="Unknown","UNK^UNKNOWN",(CONCATENATE(INDEX(I:I,MATCH(F59,J:J,0)),"^",VLOOKUP(F59,J:J,1,FALSE)))),"")</f>
        <v/>
      </c>
      <c r="F59" s="52" t="n"/>
    </row>
    <row r="60">
      <c r="A60" s="31" t="n"/>
      <c r="B60" s="5" t="n"/>
      <c r="D60" s="28">
        <f>IFERROR(IF(F60="Unknown","UNK^UNKNOWN",(CONCATENATE(INDEX(I:I,MATCH(F60,J:J,0)),"^",VLOOKUP(F60,J:J,1,FALSE)))),"")</f>
        <v/>
      </c>
      <c r="F60" s="52" t="n"/>
    </row>
    <row r="61">
      <c r="A61" s="31" t="n"/>
      <c r="B61" s="5" t="n"/>
      <c r="D61" s="28">
        <f>IFERROR(IF(F61="Unknown","UNK^UNKNOWN",(CONCATENATE(INDEX(I:I,MATCH(F61,J:J,0)),"^",VLOOKUP(F61,J:J,1,FALSE)))),"")</f>
        <v/>
      </c>
      <c r="F61" s="52" t="n"/>
    </row>
    <row r="62">
      <c r="A62" s="31" t="n"/>
      <c r="B62" s="5" t="n"/>
      <c r="D62" s="28">
        <f>IFERROR(IF(F62="Unknown","UNK^UNKNOWN",(CONCATENATE(INDEX(I:I,MATCH(F62,J:J,0)),"^",VLOOKUP(F62,J:J,1,FALSE)))),"")</f>
        <v/>
      </c>
      <c r="F62" s="52" t="n"/>
    </row>
    <row r="63">
      <c r="A63" s="31" t="n"/>
      <c r="B63" s="5" t="n"/>
      <c r="D63" s="28">
        <f>IFERROR(IF(F63="Unknown","UNK^UNKNOWN",(CONCATENATE(INDEX(I:I,MATCH(F63,J:J,0)),"^",VLOOKUP(F63,J:J,1,FALSE)))),"")</f>
        <v/>
      </c>
      <c r="F63" s="52" t="n"/>
    </row>
    <row r="64">
      <c r="A64" s="31" t="n"/>
      <c r="B64" s="5" t="n"/>
      <c r="D64" s="28">
        <f>IFERROR(IF(F64="Unknown","UNK^UNKNOWN",(CONCATENATE(INDEX(I:I,MATCH(F64,J:J,0)),"^",VLOOKUP(F64,J:J,1,FALSE)))),"")</f>
        <v/>
      </c>
      <c r="F64" s="52" t="n"/>
    </row>
    <row r="65">
      <c r="A65" s="31" t="n"/>
      <c r="B65" s="5" t="n"/>
      <c r="D65" s="28">
        <f>IFERROR(IF(F65="Unknown","UNK^UNKNOWN",(CONCATENATE(INDEX(I:I,MATCH(F65,J:J,0)),"^",VLOOKUP(F65,J:J,1,FALSE)))),"")</f>
        <v/>
      </c>
      <c r="F65" s="52" t="n"/>
    </row>
    <row r="66">
      <c r="A66" s="31" t="n"/>
      <c r="B66" s="5" t="n"/>
      <c r="D66" s="28">
        <f>IFERROR(IF(F66="Unknown","UNK^UNKNOWN",(CONCATENATE(INDEX(I:I,MATCH(F66,J:J,0)),"^",VLOOKUP(F66,J:J,1,FALSE)))),"")</f>
        <v/>
      </c>
      <c r="F66" s="52" t="n"/>
    </row>
    <row r="67">
      <c r="A67" s="31" t="n"/>
      <c r="B67" s="5" t="n"/>
      <c r="D67" s="28">
        <f>IFERROR(IF(F67="Unknown","UNK^UNKNOWN",(CONCATENATE(INDEX(I:I,MATCH(F67,J:J,0)),"^",VLOOKUP(F67,J:J,1,FALSE)))),"")</f>
        <v/>
      </c>
      <c r="F67" s="52" t="n"/>
    </row>
    <row r="68">
      <c r="A68" s="31" t="n"/>
      <c r="B68" s="5" t="n"/>
      <c r="D68" s="28">
        <f>IFERROR(IF(F68="Unknown","UNK^UNKNOWN",(CONCATENATE(INDEX(I:I,MATCH(F68,J:J,0)),"^",VLOOKUP(F68,J:J,1,FALSE)))),"")</f>
        <v/>
      </c>
      <c r="F68" s="52" t="n"/>
    </row>
    <row r="69">
      <c r="A69" s="31" t="n"/>
      <c r="B69" s="5" t="n"/>
      <c r="D69" s="28">
        <f>IFERROR(IF(F69="Unknown","UNK^UNKNOWN",(CONCATENATE(INDEX(I:I,MATCH(F69,J:J,0)),"^",VLOOKUP(F69,J:J,1,FALSE)))),"")</f>
        <v/>
      </c>
      <c r="F69" s="52" t="n"/>
    </row>
    <row r="70">
      <c r="A70" s="31" t="n"/>
      <c r="B70" s="5" t="n"/>
      <c r="D70" s="28">
        <f>IFERROR(IF(F70="Unknown","UNK^UNKNOWN",(CONCATENATE(INDEX(I:I,MATCH(F70,J:J,0)),"^",VLOOKUP(F70,J:J,1,FALSE)))),"")</f>
        <v/>
      </c>
      <c r="F70" s="52" t="n"/>
    </row>
    <row r="71">
      <c r="A71" s="31" t="n"/>
      <c r="B71" s="5" t="n"/>
      <c r="D71" s="28">
        <f>IFERROR(IF(F71="Unknown","UNK^UNKNOWN",(CONCATENATE(INDEX(I:I,MATCH(F71,J:J,0)),"^",VLOOKUP(F71,J:J,1,FALSE)))),"")</f>
        <v/>
      </c>
      <c r="F71" s="52" t="n"/>
    </row>
    <row r="72">
      <c r="A72" s="31" t="n"/>
      <c r="B72" s="5" t="n"/>
      <c r="D72" s="28">
        <f>IFERROR(IF(F72="Unknown","UNK^UNKNOWN",(CONCATENATE(INDEX(I:I,MATCH(F72,J:J,0)),"^",VLOOKUP(F72,J:J,1,FALSE)))),"")</f>
        <v/>
      </c>
      <c r="F72" s="52" t="n"/>
    </row>
    <row r="73">
      <c r="A73" s="31" t="n"/>
      <c r="B73" s="5" t="n"/>
      <c r="D73" s="28">
        <f>IFERROR(IF(F73="Unknown","UNK^UNKNOWN",(CONCATENATE(INDEX(I:I,MATCH(F73,J:J,0)),"^",VLOOKUP(F73,J:J,1,FALSE)))),"")</f>
        <v/>
      </c>
      <c r="F73" s="52" t="n"/>
    </row>
    <row r="74">
      <c r="A74" s="31" t="n"/>
      <c r="B74" s="5" t="n"/>
      <c r="D74" s="28">
        <f>IFERROR(IF(F74="Unknown","UNK^UNKNOWN",(CONCATENATE(INDEX(I:I,MATCH(F74,J:J,0)),"^",VLOOKUP(F74,J:J,1,FALSE)))),"")</f>
        <v/>
      </c>
      <c r="F74" s="52" t="n"/>
    </row>
    <row r="75">
      <c r="A75" s="31" t="n"/>
      <c r="B75" s="5" t="n"/>
      <c r="D75" s="28">
        <f>IFERROR(IF(F75="Unknown","UNK^UNKNOWN",(CONCATENATE(INDEX(I:I,MATCH(F75,J:J,0)),"^",VLOOKUP(F75,J:J,1,FALSE)))),"")</f>
        <v/>
      </c>
      <c r="F75" s="52" t="n"/>
    </row>
    <row r="76">
      <c r="A76" s="31" t="n"/>
      <c r="B76" s="5" t="n"/>
      <c r="D76" s="28">
        <f>IFERROR(IF(F76="Unknown","UNK^UNKNOWN",(CONCATENATE(INDEX(I:I,MATCH(F76,J:J,0)),"^",VLOOKUP(F76,J:J,1,FALSE)))),"")</f>
        <v/>
      </c>
      <c r="F76" s="52" t="n"/>
    </row>
    <row r="77">
      <c r="A77" s="31" t="n"/>
      <c r="B77" s="5" t="n"/>
      <c r="D77" s="28">
        <f>IFERROR(IF(F77="Unknown","UNK^UNKNOWN",(CONCATENATE(INDEX(I:I,MATCH(F77,J:J,0)),"^",VLOOKUP(F77,J:J,1,FALSE)))),"")</f>
        <v/>
      </c>
      <c r="F77" s="52" t="n"/>
    </row>
    <row r="78">
      <c r="A78" s="31" t="n"/>
      <c r="B78" s="5" t="n"/>
      <c r="D78" s="28">
        <f>IFERROR(IF(F78="Unknown","UNK^UNKNOWN",(CONCATENATE(INDEX(I:I,MATCH(F78,J:J,0)),"^",VLOOKUP(F78,J:J,1,FALSE)))),"")</f>
        <v/>
      </c>
      <c r="F78" s="52" t="n"/>
    </row>
    <row r="79">
      <c r="A79" s="31" t="n"/>
      <c r="B79" s="5" t="n"/>
      <c r="D79" s="28">
        <f>IFERROR(IF(F79="Unknown","UNK^UNKNOWN",(CONCATENATE(INDEX(I:I,MATCH(F79,J:J,0)),"^",VLOOKUP(F79,J:J,1,FALSE)))),"")</f>
        <v/>
      </c>
      <c r="F79" s="52" t="n"/>
    </row>
    <row r="80">
      <c r="A80" s="31" t="n"/>
      <c r="B80" s="5" t="n"/>
      <c r="D80" s="28">
        <f>IFERROR(IF(F80="Unknown","UNK^UNKNOWN",(CONCATENATE(INDEX(I:I,MATCH(F80,J:J,0)),"^",VLOOKUP(F80,J:J,1,FALSE)))),"")</f>
        <v/>
      </c>
      <c r="F80" s="52" t="n"/>
    </row>
    <row r="81">
      <c r="A81" s="31" t="n"/>
      <c r="B81" s="5" t="n"/>
      <c r="D81" s="28">
        <f>IFERROR(IF(F81="Unknown","UNK^UNKNOWN",(CONCATENATE(INDEX(I:I,MATCH(F81,J:J,0)),"^",VLOOKUP(F81,J:J,1,FALSE)))),"")</f>
        <v/>
      </c>
      <c r="F81" s="52" t="n"/>
    </row>
    <row r="82">
      <c r="A82" s="31" t="n"/>
      <c r="B82" s="5" t="n"/>
      <c r="D82" s="28">
        <f>IFERROR(IF(F82="Unknown","UNK^UNKNOWN",(CONCATENATE(INDEX(I:I,MATCH(F82,J:J,0)),"^",VLOOKUP(F82,J:J,1,FALSE)))),"")</f>
        <v/>
      </c>
      <c r="F82" s="52" t="n"/>
    </row>
    <row r="83">
      <c r="A83" s="31" t="n"/>
      <c r="B83" s="5" t="n"/>
      <c r="D83" s="28">
        <f>IFERROR(IF(F83="Unknown","UNK^UNKNOWN",(CONCATENATE(INDEX(I:I,MATCH(F83,J:J,0)),"^",VLOOKUP(F83,J:J,1,FALSE)))),"")</f>
        <v/>
      </c>
      <c r="F83" s="52" t="n"/>
    </row>
    <row r="84">
      <c r="A84" s="31" t="n"/>
      <c r="B84" s="5" t="n"/>
      <c r="D84" s="28">
        <f>IFERROR(IF(F84="Unknown","UNK^UNKNOWN",(CONCATENATE(INDEX(I:I,MATCH(F84,J:J,0)),"^",VLOOKUP(F84,J:J,1,FALSE)))),"")</f>
        <v/>
      </c>
      <c r="F84" s="52" t="n"/>
    </row>
    <row r="85">
      <c r="A85" s="31" t="n"/>
      <c r="B85" s="5" t="n"/>
      <c r="D85" s="28">
        <f>IFERROR(IF(F85="Unknown","UNK^UNKNOWN",(CONCATENATE(INDEX(I:I,MATCH(F85,J:J,0)),"^",VLOOKUP(F85,J:J,1,FALSE)))),"")</f>
        <v/>
      </c>
      <c r="F85" s="52" t="n"/>
    </row>
    <row r="86">
      <c r="A86" s="31" t="n"/>
      <c r="B86" s="5" t="n"/>
      <c r="D86" s="28">
        <f>IFERROR(IF(F86="Unknown","UNK^UNKNOWN",(CONCATENATE(INDEX(I:I,MATCH(F86,J:J,0)),"^",VLOOKUP(F86,J:J,1,FALSE)))),"")</f>
        <v/>
      </c>
      <c r="F86" s="52" t="n"/>
    </row>
    <row r="87">
      <c r="A87" s="31" t="n"/>
      <c r="B87" s="5" t="n"/>
      <c r="D87" s="28">
        <f>IFERROR(IF(F87="Unknown","UNK^UNKNOWN",(CONCATENATE(INDEX(I:I,MATCH(F87,J:J,0)),"^",VLOOKUP(F87,J:J,1,FALSE)))),"")</f>
        <v/>
      </c>
      <c r="F87" s="52" t="n"/>
    </row>
    <row r="88">
      <c r="A88" s="31" t="n"/>
      <c r="B88" s="5" t="n"/>
      <c r="D88" s="28">
        <f>IFERROR(IF(F88="Unknown","UNK^UNKNOWN",(CONCATENATE(INDEX(I:I,MATCH(F88,J:J,0)),"^",VLOOKUP(F88,J:J,1,FALSE)))),"")</f>
        <v/>
      </c>
      <c r="F88" s="52" t="n"/>
    </row>
    <row r="89">
      <c r="A89" s="31" t="n"/>
      <c r="B89" s="5" t="n"/>
      <c r="D89" s="28">
        <f>IFERROR(IF(F89="Unknown","UNK^UNKNOWN",(CONCATENATE(INDEX(I:I,MATCH(F89,J:J,0)),"^",VLOOKUP(F89,J:J,1,FALSE)))),"")</f>
        <v/>
      </c>
      <c r="F89" s="52" t="n"/>
    </row>
    <row r="90">
      <c r="A90" s="31" t="n"/>
      <c r="B90" s="5" t="n"/>
      <c r="D90" s="28">
        <f>IFERROR(IF(F90="Unknown","UNK^UNKNOWN",(CONCATENATE(INDEX(I:I,MATCH(F90,J:J,0)),"^",VLOOKUP(F90,J:J,1,FALSE)))),"")</f>
        <v/>
      </c>
      <c r="F90" s="52" t="n"/>
    </row>
    <row r="91">
      <c r="A91" s="31" t="n"/>
      <c r="B91" s="5" t="n"/>
      <c r="D91" s="28">
        <f>IFERROR(IF(F91="Unknown","UNK^UNKNOWN",(CONCATENATE(INDEX(I:I,MATCH(F91,J:J,0)),"^",VLOOKUP(F91,J:J,1,FALSE)))),"")</f>
        <v/>
      </c>
      <c r="F91" s="52" t="n"/>
    </row>
    <row r="92">
      <c r="A92" s="31" t="n"/>
      <c r="B92" s="5" t="n"/>
      <c r="D92" s="28">
        <f>IFERROR(IF(F92="Unknown","UNK^UNKNOWN",(CONCATENATE(INDEX(I:I,MATCH(F92,J:J,0)),"^",VLOOKUP(F92,J:J,1,FALSE)))),"")</f>
        <v/>
      </c>
      <c r="F92" s="52" t="n"/>
    </row>
    <row r="93">
      <c r="A93" s="31" t="n"/>
      <c r="B93" s="5" t="n"/>
      <c r="D93" s="28">
        <f>IFERROR(IF(F93="Unknown","UNK^UNKNOWN",(CONCATENATE(INDEX(I:I,MATCH(F93,J:J,0)),"^",VLOOKUP(F93,J:J,1,FALSE)))),"")</f>
        <v/>
      </c>
      <c r="F93" s="52" t="n"/>
    </row>
    <row r="94">
      <c r="A94" s="31" t="n"/>
      <c r="B94" s="5" t="n"/>
      <c r="D94" s="28">
        <f>IFERROR(IF(F94="Unknown","UNK^UNKNOWN",(CONCATENATE(INDEX(I:I,MATCH(F94,J:J,0)),"^",VLOOKUP(F94,J:J,1,FALSE)))),"")</f>
        <v/>
      </c>
      <c r="F94" s="52" t="n"/>
    </row>
    <row r="95">
      <c r="A95" s="31" t="n"/>
      <c r="B95" s="5" t="n"/>
      <c r="D95" s="28">
        <f>IFERROR(IF(F95="Unknown","UNK^UNKNOWN",(CONCATENATE(INDEX(I:I,MATCH(F95,J:J,0)),"^",VLOOKUP(F95,J:J,1,FALSE)))),"")</f>
        <v/>
      </c>
      <c r="F95" s="52" t="n"/>
    </row>
    <row r="96">
      <c r="A96" s="31" t="n"/>
      <c r="B96" s="5" t="n"/>
      <c r="D96" s="28">
        <f>IFERROR(IF(F96="Unknown","UNK^UNKNOWN",(CONCATENATE(INDEX(I:I,MATCH(F96,J:J,0)),"^",VLOOKUP(F96,J:J,1,FALSE)))),"")</f>
        <v/>
      </c>
      <c r="F96" s="52" t="n"/>
    </row>
    <row r="97">
      <c r="A97" s="31" t="n"/>
      <c r="B97" s="5" t="n"/>
      <c r="D97" s="28">
        <f>IFERROR(IF(F97="Unknown","UNK^UNKNOWN",(CONCATENATE(INDEX(I:I,MATCH(F97,J:J,0)),"^",VLOOKUP(F97,J:J,1,FALSE)))),"")</f>
        <v/>
      </c>
      <c r="F97" s="52" t="n"/>
    </row>
    <row r="98">
      <c r="A98" s="31" t="n"/>
      <c r="B98" s="5" t="n"/>
      <c r="D98" s="28">
        <f>IFERROR(IF(F98="Unknown","UNK^UNKNOWN",(CONCATENATE(INDEX(I:I,MATCH(F98,J:J,0)),"^",VLOOKUP(F98,J:J,1,FALSE)))),"")</f>
        <v/>
      </c>
      <c r="F98" s="52" t="n"/>
    </row>
    <row r="99">
      <c r="A99" s="31" t="n"/>
      <c r="B99" s="5" t="n"/>
      <c r="D99" s="28">
        <f>IFERROR(IF(F99="Unknown","UNK^UNKNOWN",(CONCATENATE(INDEX(I:I,MATCH(F99,J:J,0)),"^",VLOOKUP(F99,J:J,1,FALSE)))),"")</f>
        <v/>
      </c>
      <c r="F99" s="52" t="n"/>
    </row>
    <row r="100">
      <c r="A100" s="31" t="n"/>
      <c r="B100" s="5" t="n"/>
      <c r="D100" s="28">
        <f>IFERROR(IF(F100="Unknown","UNK^UNKNOWN",(CONCATENATE(INDEX(I:I,MATCH(F100,J:J,0)),"^",VLOOKUP(F100,J:J,1,FALSE)))),"")</f>
        <v/>
      </c>
      <c r="F100" s="52" t="n"/>
    </row>
    <row r="101">
      <c r="A101" s="31" t="n"/>
      <c r="B101" s="5" t="n"/>
      <c r="D101" s="28">
        <f>IFERROR(IF(F101="Unknown","UNK^UNKNOWN",(CONCATENATE(INDEX(I:I,MATCH(F101,J:J,0)),"^",VLOOKUP(F101,J:J,1,FALSE)))),"")</f>
        <v/>
      </c>
      <c r="F101" s="52" t="n"/>
    </row>
    <row r="102">
      <c r="A102" s="31" t="n"/>
      <c r="B102" s="5" t="n"/>
      <c r="D102" s="28">
        <f>IFERROR(IF(F102="Unknown","UNK^UNKNOWN",(CONCATENATE(INDEX(I:I,MATCH(F102,J:J,0)),"^",VLOOKUP(F102,J:J,1,FALSE)))),"")</f>
        <v/>
      </c>
      <c r="F102" s="52" t="n"/>
    </row>
    <row r="103">
      <c r="A103" s="31" t="n"/>
      <c r="B103" s="5" t="n"/>
      <c r="D103" s="28">
        <f>IFERROR(IF(F103="Unknown","UNK^UNKNOWN",(CONCATENATE(INDEX(I:I,MATCH(F103,J:J,0)),"^",VLOOKUP(F103,J:J,1,FALSE)))),"")</f>
        <v/>
      </c>
      <c r="F103" s="52" t="n"/>
    </row>
    <row r="104">
      <c r="A104" s="31" t="n"/>
      <c r="B104" s="5" t="n"/>
      <c r="D104" s="28">
        <f>IFERROR(IF(F104="Unknown","UNK^UNKNOWN",(CONCATENATE(INDEX(I:I,MATCH(F104,J:J,0)),"^",VLOOKUP(F104,J:J,1,FALSE)))),"")</f>
        <v/>
      </c>
      <c r="F104" s="52" t="n"/>
    </row>
    <row r="105">
      <c r="A105" s="31" t="n"/>
      <c r="B105" s="5" t="n"/>
      <c r="D105" s="28">
        <f>IFERROR(IF(F105="Unknown","UNK^UNKNOWN",(CONCATENATE(INDEX(I:I,MATCH(F105,J:J,0)),"^",VLOOKUP(F105,J:J,1,FALSE)))),"")</f>
        <v/>
      </c>
      <c r="F105" s="52" t="n"/>
    </row>
    <row r="106">
      <c r="A106" s="31" t="n"/>
      <c r="B106" s="5" t="n"/>
      <c r="D106" s="28">
        <f>IFERROR(IF(F106="Unknown","UNK^UNKNOWN",(CONCATENATE(INDEX(I:I,MATCH(F106,J:J,0)),"^",VLOOKUP(F106,J:J,1,FALSE)))),"")</f>
        <v/>
      </c>
      <c r="F106" s="52" t="n"/>
    </row>
    <row r="107">
      <c r="A107" s="31" t="n"/>
      <c r="B107" s="5" t="n"/>
      <c r="D107" s="28">
        <f>IFERROR(IF(F107="Unknown","UNK^UNKNOWN",(CONCATENATE(INDEX(I:I,MATCH(F107,J:J,0)),"^",VLOOKUP(F107,J:J,1,FALSE)))),"")</f>
        <v/>
      </c>
      <c r="F107" s="52" t="n"/>
    </row>
    <row r="108">
      <c r="A108" s="31" t="n"/>
      <c r="B108" s="5" t="n"/>
      <c r="D108" s="28">
        <f>IFERROR(IF(F108="Unknown","UNK^UNKNOWN",(CONCATENATE(INDEX(I:I,MATCH(F108,J:J,0)),"^",VLOOKUP(F108,J:J,1,FALSE)))),"")</f>
        <v/>
      </c>
      <c r="F108" s="52" t="n"/>
    </row>
    <row r="109">
      <c r="A109" s="31" t="n"/>
      <c r="B109" s="5" t="n"/>
      <c r="D109" s="28">
        <f>IFERROR(IF(F109="Unknown","UNK^UNKNOWN",(CONCATENATE(INDEX(I:I,MATCH(F109,J:J,0)),"^",VLOOKUP(F109,J:J,1,FALSE)))),"")</f>
        <v/>
      </c>
      <c r="F109" s="52" t="n"/>
    </row>
    <row r="110">
      <c r="A110" s="31" t="n"/>
      <c r="B110" s="5" t="n"/>
      <c r="D110" s="28">
        <f>IFERROR(IF(F110="Unknown","UNK^UNKNOWN",(CONCATENATE(INDEX(I:I,MATCH(F110,J:J,0)),"^",VLOOKUP(F110,J:J,1,FALSE)))),"")</f>
        <v/>
      </c>
      <c r="F110" s="52" t="n"/>
    </row>
    <row r="111">
      <c r="A111" s="31" t="n"/>
      <c r="B111" s="5" t="n"/>
      <c r="D111" s="28">
        <f>IFERROR(IF(F111="Unknown","UNK^UNKNOWN",(CONCATENATE(INDEX(I:I,MATCH(F111,J:J,0)),"^",VLOOKUP(F111,J:J,1,FALSE)))),"")</f>
        <v/>
      </c>
      <c r="F111" s="52" t="n"/>
    </row>
    <row r="112">
      <c r="A112" s="31" t="n"/>
      <c r="B112" s="5" t="n"/>
      <c r="D112" s="28">
        <f>IFERROR(IF(F112="Unknown","UNK^UNKNOWN",(CONCATENATE(INDEX(I:I,MATCH(F112,J:J,0)),"^",VLOOKUP(F112,J:J,1,FALSE)))),"")</f>
        <v/>
      </c>
      <c r="F112" s="52" t="n"/>
    </row>
    <row r="113">
      <c r="A113" s="31" t="n"/>
      <c r="B113" s="5" t="n"/>
      <c r="D113" s="28">
        <f>IFERROR(IF(F113="Unknown","UNK^UNKNOWN",(CONCATENATE(INDEX(I:I,MATCH(F113,J:J,0)),"^",VLOOKUP(F113,J:J,1,FALSE)))),"")</f>
        <v/>
      </c>
      <c r="F113" s="52" t="n"/>
    </row>
    <row r="114">
      <c r="A114" s="31" t="n"/>
      <c r="B114" s="5" t="n"/>
      <c r="D114" s="28">
        <f>IFERROR(IF(F114="Unknown","UNK^UNKNOWN",(CONCATENATE(INDEX(I:I,MATCH(F114,J:J,0)),"^",VLOOKUP(F114,J:J,1,FALSE)))),"")</f>
        <v/>
      </c>
      <c r="F114" s="52" t="n"/>
    </row>
    <row r="115">
      <c r="A115" s="31" t="n"/>
      <c r="B115" s="5" t="n"/>
      <c r="D115" s="28">
        <f>IFERROR(IF(F115="Unknown","UNK^UNKNOWN",(CONCATENATE(INDEX(I:I,MATCH(F115,J:J,0)),"^",VLOOKUP(F115,J:J,1,FALSE)))),"")</f>
        <v/>
      </c>
      <c r="F115" s="52" t="n"/>
    </row>
    <row r="116">
      <c r="A116" s="31" t="n"/>
      <c r="B116" s="5" t="n"/>
      <c r="D116" s="28">
        <f>IFERROR(IF(F116="Unknown","UNK^UNKNOWN",(CONCATENATE(INDEX(I:I,MATCH(F116,J:J,0)),"^",VLOOKUP(F116,J:J,1,FALSE)))),"")</f>
        <v/>
      </c>
      <c r="F116" s="52" t="n"/>
    </row>
    <row r="117">
      <c r="A117" s="31" t="n"/>
      <c r="B117" s="5" t="n"/>
      <c r="D117" s="28">
        <f>IFERROR(IF(F117="Unknown","UNK^UNKNOWN",(CONCATENATE(INDEX(I:I,MATCH(F117,J:J,0)),"^",VLOOKUP(F117,J:J,1,FALSE)))),"")</f>
        <v/>
      </c>
      <c r="F117" s="52" t="n"/>
    </row>
    <row r="118">
      <c r="A118" s="31" t="n"/>
      <c r="B118" s="5" t="n"/>
      <c r="D118" s="28">
        <f>IFERROR(IF(F118="Unknown","UNK^UNKNOWN",(CONCATENATE(INDEX(I:I,MATCH(F118,J:J,0)),"^",VLOOKUP(F118,J:J,1,FALSE)))),"")</f>
        <v/>
      </c>
      <c r="F118" s="52" t="n"/>
    </row>
    <row r="119">
      <c r="A119" s="31" t="n"/>
      <c r="B119" s="5" t="n"/>
      <c r="D119" s="28">
        <f>IFERROR(IF(F119="Unknown","UNK^UNKNOWN",(CONCATENATE(INDEX(I:I,MATCH(F119,J:J,0)),"^",VLOOKUP(F119,J:J,1,FALSE)))),"")</f>
        <v/>
      </c>
      <c r="F119" s="52" t="n"/>
    </row>
    <row r="120">
      <c r="A120" s="31" t="n"/>
      <c r="B120" s="5" t="n"/>
      <c r="D120" s="28">
        <f>IFERROR(IF(F120="Unknown","UNK^UNKNOWN",(CONCATENATE(INDEX(I:I,MATCH(F120,J:J,0)),"^",VLOOKUP(F120,J:J,1,FALSE)))),"")</f>
        <v/>
      </c>
      <c r="F120" s="52" t="n"/>
    </row>
    <row r="121">
      <c r="A121" s="31" t="n"/>
      <c r="B121" s="5" t="n"/>
      <c r="D121" s="28">
        <f>IFERROR(IF(F121="Unknown","UNK^UNKNOWN",(CONCATENATE(INDEX(I:I,MATCH(F121,J:J,0)),"^",VLOOKUP(F121,J:J,1,FALSE)))),"")</f>
        <v/>
      </c>
      <c r="F121" s="52" t="n"/>
    </row>
    <row r="122">
      <c r="A122" s="31" t="n"/>
      <c r="B122" s="5" t="n"/>
      <c r="D122" s="28">
        <f>IFERROR(IF(F122="Unknown","UNK^UNKNOWN",(CONCATENATE(INDEX(I:I,MATCH(F122,J:J,0)),"^",VLOOKUP(F122,J:J,1,FALSE)))),"")</f>
        <v/>
      </c>
      <c r="F122" s="52" t="n"/>
    </row>
    <row r="123">
      <c r="A123" s="31" t="n"/>
      <c r="B123" s="5" t="n"/>
      <c r="D123" s="28">
        <f>IFERROR(IF(F123="Unknown","UNK^UNKNOWN",(CONCATENATE(INDEX(I:I,MATCH(F123,J:J,0)),"^",VLOOKUP(F123,J:J,1,FALSE)))),"")</f>
        <v/>
      </c>
      <c r="F123" s="52" t="n"/>
    </row>
    <row r="124">
      <c r="A124" s="31" t="n"/>
      <c r="B124" s="5" t="n"/>
      <c r="D124" s="28">
        <f>IFERROR(IF(F124="Unknown","UNK^UNKNOWN",(CONCATENATE(INDEX(I:I,MATCH(F124,J:J,0)),"^",VLOOKUP(F124,J:J,1,FALSE)))),"")</f>
        <v/>
      </c>
      <c r="F124" s="52" t="n"/>
    </row>
    <row r="125">
      <c r="A125" s="31" t="n"/>
      <c r="B125" s="5" t="n"/>
      <c r="D125" s="28">
        <f>IFERROR(IF(F125="Unknown","UNK^UNKNOWN",(CONCATENATE(INDEX(I:I,MATCH(F125,J:J,0)),"^",VLOOKUP(F125,J:J,1,FALSE)))),"")</f>
        <v/>
      </c>
      <c r="F125" s="52" t="n"/>
    </row>
    <row r="126">
      <c r="A126" s="31" t="n"/>
      <c r="B126" s="5" t="n"/>
      <c r="D126" s="28">
        <f>IFERROR(IF(F126="Unknown","UNK^UNKNOWN",(CONCATENATE(INDEX(I:I,MATCH(F126,J:J,0)),"^",VLOOKUP(F126,J:J,1,FALSE)))),"")</f>
        <v/>
      </c>
      <c r="F126" s="52" t="n"/>
    </row>
    <row r="127">
      <c r="A127" s="31" t="n"/>
      <c r="B127" s="5" t="n"/>
      <c r="D127" s="28">
        <f>IFERROR(IF(F127="Unknown","UNK^UNKNOWN",(CONCATENATE(INDEX(I:I,MATCH(F127,J:J,0)),"^",VLOOKUP(F127,J:J,1,FALSE)))),"")</f>
        <v/>
      </c>
      <c r="F127" s="52" t="n"/>
    </row>
    <row r="128">
      <c r="A128" s="31" t="n"/>
      <c r="B128" s="5" t="n"/>
      <c r="D128" s="28">
        <f>IFERROR(IF(F128="Unknown","UNK^UNKNOWN",(CONCATENATE(INDEX(I:I,MATCH(F128,J:J,0)),"^",VLOOKUP(F128,J:J,1,FALSE)))),"")</f>
        <v/>
      </c>
      <c r="F128" s="52" t="n"/>
    </row>
    <row r="129">
      <c r="A129" s="31" t="n"/>
      <c r="B129" s="5" t="n"/>
      <c r="D129" s="28">
        <f>IFERROR(IF(F129="Unknown","UNK^UNKNOWN",(CONCATENATE(INDEX(I:I,MATCH(F129,J:J,0)),"^",VLOOKUP(F129,J:J,1,FALSE)))),"")</f>
        <v/>
      </c>
      <c r="F129" s="52" t="n"/>
    </row>
    <row r="130">
      <c r="A130" s="31" t="n"/>
      <c r="B130" s="5" t="n"/>
      <c r="D130" s="28">
        <f>IFERROR(IF(F130="Unknown","UNK^UNKNOWN",(CONCATENATE(INDEX(I:I,MATCH(F130,J:J,0)),"^",VLOOKUP(F130,J:J,1,FALSE)))),"")</f>
        <v/>
      </c>
      <c r="F130" s="52" t="n"/>
    </row>
    <row r="131">
      <c r="A131" s="31" t="n"/>
      <c r="B131" s="5" t="n"/>
      <c r="D131" s="28">
        <f>IFERROR(IF(F131="Unknown","UNK^UNKNOWN",(CONCATENATE(INDEX(I:I,MATCH(F131,J:J,0)),"^",VLOOKUP(F131,J:J,1,FALSE)))),"")</f>
        <v/>
      </c>
      <c r="F131" s="52" t="n"/>
    </row>
    <row r="132">
      <c r="A132" s="31" t="n"/>
      <c r="B132" s="5" t="n"/>
      <c r="D132" s="28">
        <f>IFERROR(IF(F132="Unknown","UNK^UNKNOWN",(CONCATENATE(INDEX(I:I,MATCH(F132,J:J,0)),"^",VLOOKUP(F132,J:J,1,FALSE)))),"")</f>
        <v/>
      </c>
      <c r="F132" s="52" t="n"/>
    </row>
    <row r="133">
      <c r="A133" s="31" t="n"/>
      <c r="B133" s="5" t="n"/>
      <c r="D133" s="28">
        <f>IFERROR(IF(F133="Unknown","UNK^UNKNOWN",(CONCATENATE(INDEX(I:I,MATCH(F133,J:J,0)),"^",VLOOKUP(F133,J:J,1,FALSE)))),"")</f>
        <v/>
      </c>
      <c r="F133" s="52" t="n"/>
    </row>
    <row r="134">
      <c r="A134" s="31" t="n"/>
      <c r="B134" s="5" t="n"/>
      <c r="D134" s="28">
        <f>IFERROR(IF(F134="Unknown","UNK^UNKNOWN",(CONCATENATE(INDEX(I:I,MATCH(F134,J:J,0)),"^",VLOOKUP(F134,J:J,1,FALSE)))),"")</f>
        <v/>
      </c>
      <c r="F134" s="52" t="n"/>
    </row>
    <row r="135">
      <c r="A135" s="31" t="n"/>
      <c r="B135" s="5" t="n"/>
      <c r="D135" s="28">
        <f>IFERROR(IF(F135="Unknown","UNK^UNKNOWN",(CONCATENATE(INDEX(I:I,MATCH(F135,J:J,0)),"^",VLOOKUP(F135,J:J,1,FALSE)))),"")</f>
        <v/>
      </c>
      <c r="F135" s="52" t="n"/>
    </row>
    <row r="136">
      <c r="A136" s="31" t="n"/>
      <c r="B136" s="5" t="n"/>
      <c r="D136" s="28">
        <f>IFERROR(IF(F136="Unknown","UNK^UNKNOWN",(CONCATENATE(INDEX(I:I,MATCH(F136,J:J,0)),"^",VLOOKUP(F136,J:J,1,FALSE)))),"")</f>
        <v/>
      </c>
      <c r="F136" s="52" t="n"/>
    </row>
    <row r="137">
      <c r="A137" s="31" t="n"/>
      <c r="B137" s="5" t="n"/>
      <c r="D137" s="28">
        <f>IFERROR(IF(F137="Unknown","UNK^UNKNOWN",(CONCATENATE(INDEX(I:I,MATCH(F137,J:J,0)),"^",VLOOKUP(F137,J:J,1,FALSE)))),"")</f>
        <v/>
      </c>
      <c r="F137" s="52" t="n"/>
    </row>
    <row r="138">
      <c r="A138" s="31" t="n"/>
      <c r="B138" s="5" t="n"/>
      <c r="D138" s="28">
        <f>IFERROR(IF(F138="Unknown","UNK^UNKNOWN",(CONCATENATE(INDEX(I:I,MATCH(F138,J:J,0)),"^",VLOOKUP(F138,J:J,1,FALSE)))),"")</f>
        <v/>
      </c>
      <c r="F138" s="52" t="n"/>
    </row>
    <row r="139">
      <c r="A139" s="31" t="n"/>
      <c r="B139" s="5" t="n"/>
      <c r="D139" s="28">
        <f>IFERROR(IF(F139="Unknown","UNK^UNKNOWN",(CONCATENATE(INDEX(I:I,MATCH(F139,J:J,0)),"^",VLOOKUP(F139,J:J,1,FALSE)))),"")</f>
        <v/>
      </c>
      <c r="F139" s="52" t="n"/>
    </row>
    <row r="140">
      <c r="A140" s="31" t="n"/>
      <c r="B140" s="5" t="n"/>
      <c r="D140" s="28">
        <f>IFERROR(IF(F140="Unknown","UNK^UNKNOWN",(CONCATENATE(INDEX(I:I,MATCH(F140,J:J,0)),"^",VLOOKUP(F140,J:J,1,FALSE)))),"")</f>
        <v/>
      </c>
      <c r="F140" s="52" t="n"/>
    </row>
    <row r="141">
      <c r="A141" s="31" t="n"/>
      <c r="B141" s="5" t="n"/>
      <c r="D141" s="28">
        <f>IFERROR(IF(F141="Unknown","UNK^UNKNOWN",(CONCATENATE(INDEX(I:I,MATCH(F141,J:J,0)),"^",VLOOKUP(F141,J:J,1,FALSE)))),"")</f>
        <v/>
      </c>
      <c r="F141" s="52" t="n"/>
    </row>
    <row r="142">
      <c r="A142" s="31" t="n"/>
      <c r="B142" s="5" t="n"/>
      <c r="D142" s="28">
        <f>IFERROR(IF(F142="Unknown","UNK^UNKNOWN",(CONCATENATE(INDEX(I:I,MATCH(F142,J:J,0)),"^",VLOOKUP(F142,J:J,1,FALSE)))),"")</f>
        <v/>
      </c>
      <c r="F142" s="52" t="n"/>
    </row>
    <row r="143">
      <c r="A143" s="31" t="n"/>
      <c r="B143" s="5" t="n"/>
      <c r="D143" s="28">
        <f>IFERROR(IF(F143="Unknown","UNK^UNKNOWN",(CONCATENATE(INDEX(I:I,MATCH(F143,J:J,0)),"^",VLOOKUP(F143,J:J,1,FALSE)))),"")</f>
        <v/>
      </c>
      <c r="F143" s="52" t="n"/>
    </row>
    <row r="144">
      <c r="A144" s="31" t="n"/>
      <c r="B144" s="5" t="n"/>
      <c r="D144" s="28">
        <f>IFERROR(IF(F144="Unknown","UNK^UNKNOWN",(CONCATENATE(INDEX(I:I,MATCH(F144,J:J,0)),"^",VLOOKUP(F144,J:J,1,FALSE)))),"")</f>
        <v/>
      </c>
      <c r="F144" s="52" t="n"/>
    </row>
    <row r="145">
      <c r="A145" s="31" t="n"/>
      <c r="B145" s="5" t="n"/>
      <c r="D145" s="28">
        <f>IFERROR(IF(F145="Unknown","UNK^UNKNOWN",(CONCATENATE(INDEX(I:I,MATCH(F145,J:J,0)),"^",VLOOKUP(F145,J:J,1,FALSE)))),"")</f>
        <v/>
      </c>
      <c r="F145" s="52" t="n"/>
    </row>
    <row r="146">
      <c r="A146" s="31" t="n"/>
      <c r="B146" s="5" t="n"/>
      <c r="D146" s="28">
        <f>IFERROR(IF(F146="Unknown","UNK^UNKNOWN",(CONCATENATE(INDEX(I:I,MATCH(F146,J:J,0)),"^",VLOOKUP(F146,J:J,1,FALSE)))),"")</f>
        <v/>
      </c>
      <c r="F146" s="52" t="n"/>
    </row>
    <row r="147">
      <c r="A147" s="31" t="n"/>
      <c r="B147" s="5" t="n"/>
      <c r="D147" s="28">
        <f>IFERROR(IF(F147="Unknown","UNK^UNKNOWN",(CONCATENATE(INDEX(I:I,MATCH(F147,J:J,0)),"^",VLOOKUP(F147,J:J,1,FALSE)))),"")</f>
        <v/>
      </c>
      <c r="F147" s="52" t="n"/>
    </row>
    <row r="148">
      <c r="A148" s="31" t="n"/>
      <c r="B148" s="5" t="n"/>
      <c r="D148" s="28">
        <f>IFERROR(IF(F148="Unknown","UNK^UNKNOWN",(CONCATENATE(INDEX(I:I,MATCH(F148,J:J,0)),"^",VLOOKUP(F148,J:J,1,FALSE)))),"")</f>
        <v/>
      </c>
      <c r="F148" s="52" t="n"/>
    </row>
    <row r="149">
      <c r="A149" s="31" t="n"/>
      <c r="B149" s="5" t="n"/>
      <c r="D149" s="28">
        <f>IFERROR(IF(F149="Unknown","UNK^UNKNOWN",(CONCATENATE(INDEX(I:I,MATCH(F149,J:J,0)),"^",VLOOKUP(F149,J:J,1,FALSE)))),"")</f>
        <v/>
      </c>
      <c r="F149" s="52" t="n"/>
    </row>
    <row r="150">
      <c r="A150" s="31" t="n"/>
      <c r="B150" s="5" t="n"/>
      <c r="D150" s="28">
        <f>IFERROR(IF(F150="Unknown","UNK^UNKNOWN",(CONCATENATE(INDEX(I:I,MATCH(F150,J:J,0)),"^",VLOOKUP(F150,J:J,1,FALSE)))),"")</f>
        <v/>
      </c>
      <c r="F150" s="52" t="n"/>
    </row>
    <row r="151">
      <c r="A151" s="31" t="n"/>
      <c r="B151" s="5" t="n"/>
      <c r="D151" s="28">
        <f>IFERROR(IF(F151="Unknown","UNK^UNKNOWN",(CONCATENATE(INDEX(I:I,MATCH(F151,J:J,0)),"^",VLOOKUP(F151,J:J,1,FALSE)))),"")</f>
        <v/>
      </c>
      <c r="F151" s="52" t="n"/>
    </row>
    <row r="152">
      <c r="A152" s="31" t="n"/>
      <c r="B152" s="5" t="n"/>
      <c r="D152" s="28">
        <f>IFERROR(IF(F152="Unknown","UNK^UNKNOWN",(CONCATENATE(INDEX(I:I,MATCH(F152,J:J,0)),"^",VLOOKUP(F152,J:J,1,FALSE)))),"")</f>
        <v/>
      </c>
      <c r="F152" s="52" t="n"/>
    </row>
    <row r="153">
      <c r="A153" s="31" t="n"/>
      <c r="B153" s="5" t="n"/>
      <c r="D153" s="28">
        <f>IFERROR(IF(F153="Unknown","UNK^UNKNOWN",(CONCATENATE(INDEX(I:I,MATCH(F153,J:J,0)),"^",VLOOKUP(F153,J:J,1,FALSE)))),"")</f>
        <v/>
      </c>
      <c r="F153" s="52" t="n"/>
    </row>
    <row r="154">
      <c r="A154" s="31" t="n"/>
      <c r="B154" s="5" t="n"/>
      <c r="D154" s="28">
        <f>IFERROR(IF(F154="Unknown","UNK^UNKNOWN",(CONCATENATE(INDEX(I:I,MATCH(F154,J:J,0)),"^",VLOOKUP(F154,J:J,1,FALSE)))),"")</f>
        <v/>
      </c>
      <c r="F154" s="52" t="n"/>
    </row>
    <row r="155">
      <c r="A155" s="31" t="n"/>
      <c r="B155" s="5" t="n"/>
      <c r="D155" s="28">
        <f>IFERROR(IF(F155="Unknown","UNK^UNKNOWN",(CONCATENATE(INDEX(I:I,MATCH(F155,J:J,0)),"^",VLOOKUP(F155,J:J,1,FALSE)))),"")</f>
        <v/>
      </c>
      <c r="F155" s="52" t="n"/>
    </row>
    <row r="156">
      <c r="A156" s="31" t="n"/>
      <c r="B156" s="5" t="n"/>
      <c r="D156" s="28">
        <f>IFERROR(IF(F156="Unknown","UNK^UNKNOWN",(CONCATENATE(INDEX(I:I,MATCH(F156,J:J,0)),"^",VLOOKUP(F156,J:J,1,FALSE)))),"")</f>
        <v/>
      </c>
      <c r="F156" s="52" t="n"/>
    </row>
    <row r="157">
      <c r="A157" s="31" t="n"/>
      <c r="B157" s="5" t="n"/>
      <c r="D157" s="28">
        <f>IFERROR(IF(F157="Unknown","UNK^UNKNOWN",(CONCATENATE(INDEX(I:I,MATCH(F157,J:J,0)),"^",VLOOKUP(F157,J:J,1,FALSE)))),"")</f>
        <v/>
      </c>
      <c r="F157" s="52" t="n"/>
    </row>
    <row r="158">
      <c r="A158" s="31" t="n"/>
      <c r="B158" s="5" t="n"/>
      <c r="D158" s="28">
        <f>IFERROR(IF(F158="Unknown","UNK^UNKNOWN",(CONCATENATE(INDEX(I:I,MATCH(F158,J:J,0)),"^",VLOOKUP(F158,J:J,1,FALSE)))),"")</f>
        <v/>
      </c>
      <c r="F158" s="52" t="n"/>
    </row>
    <row r="159">
      <c r="A159" s="31" t="n"/>
      <c r="B159" s="5" t="n"/>
      <c r="D159" s="28">
        <f>IFERROR(IF(F159="Unknown","UNK^UNKNOWN",(CONCATENATE(INDEX(I:I,MATCH(F159,J:J,0)),"^",VLOOKUP(F159,J:J,1,FALSE)))),"")</f>
        <v/>
      </c>
      <c r="F159" s="52" t="n"/>
    </row>
    <row r="160">
      <c r="A160" s="31" t="n"/>
      <c r="B160" s="5" t="n"/>
      <c r="D160" s="28">
        <f>IFERROR(IF(F160="Unknown","UNK^UNKNOWN",(CONCATENATE(INDEX(I:I,MATCH(F160,J:J,0)),"^",VLOOKUP(F160,J:J,1,FALSE)))),"")</f>
        <v/>
      </c>
      <c r="F160" s="52" t="n"/>
    </row>
    <row r="161">
      <c r="A161" s="31" t="n"/>
      <c r="B161" s="5" t="n"/>
      <c r="D161" s="28">
        <f>IFERROR(IF(F161="Unknown","UNK^UNKNOWN",(CONCATENATE(INDEX(I:I,MATCH(F161,J:J,0)),"^",VLOOKUP(F161,J:J,1,FALSE)))),"")</f>
        <v/>
      </c>
      <c r="F161" s="52" t="n"/>
    </row>
    <row r="162">
      <c r="A162" s="31" t="n"/>
      <c r="B162" s="5" t="n"/>
      <c r="D162" s="28">
        <f>IFERROR(IF(F162="Unknown","UNK^UNKNOWN",(CONCATENATE(INDEX(I:I,MATCH(F162,J:J,0)),"^",VLOOKUP(F162,J:J,1,FALSE)))),"")</f>
        <v/>
      </c>
      <c r="F162" s="52" t="n"/>
    </row>
    <row r="163">
      <c r="A163" s="31" t="n"/>
      <c r="B163" s="5" t="n"/>
      <c r="D163" s="28">
        <f>IFERROR(IF(F163="Unknown","UNK^UNKNOWN",(CONCATENATE(INDEX(I:I,MATCH(F163,J:J,0)),"^",VLOOKUP(F163,J:J,1,FALSE)))),"")</f>
        <v/>
      </c>
      <c r="F163" s="52" t="n"/>
    </row>
    <row r="164">
      <c r="A164" s="31" t="n"/>
      <c r="B164" s="5" t="n"/>
      <c r="D164" s="28">
        <f>IFERROR(IF(F164="Unknown","UNK^UNKNOWN",(CONCATENATE(INDEX(I:I,MATCH(F164,J:J,0)),"^",VLOOKUP(F164,J:J,1,FALSE)))),"")</f>
        <v/>
      </c>
      <c r="F164" s="52" t="n"/>
    </row>
    <row r="165">
      <c r="A165" s="31" t="n"/>
      <c r="B165" s="5" t="n"/>
      <c r="D165" s="28">
        <f>IFERROR(IF(F165="Unknown","UNK^UNKNOWN",(CONCATENATE(INDEX(I:I,MATCH(F165,J:J,0)),"^",VLOOKUP(F165,J:J,1,FALSE)))),"")</f>
        <v/>
      </c>
      <c r="F165" s="52" t="n"/>
    </row>
    <row r="166">
      <c r="A166" s="31" t="n"/>
      <c r="B166" s="5" t="n"/>
      <c r="D166" s="28">
        <f>IFERROR(IF(F166="Unknown","UNK^UNKNOWN",(CONCATENATE(INDEX(I:I,MATCH(F166,J:J,0)),"^",VLOOKUP(F166,J:J,1,FALSE)))),"")</f>
        <v/>
      </c>
      <c r="F166" s="52" t="n"/>
    </row>
    <row r="167">
      <c r="A167" s="31" t="n"/>
      <c r="B167" s="5" t="n"/>
      <c r="D167" s="28">
        <f>IFERROR(IF(F167="Unknown","UNK^UNKNOWN",(CONCATENATE(INDEX(I:I,MATCH(F167,J:J,0)),"^",VLOOKUP(F167,J:J,1,FALSE)))),"")</f>
        <v/>
      </c>
      <c r="F167" s="52" t="n"/>
    </row>
    <row r="168">
      <c r="A168" s="31" t="n"/>
      <c r="B168" s="5" t="n"/>
      <c r="D168" s="28">
        <f>IFERROR(IF(F168="Unknown","UNK^UNKNOWN",(CONCATENATE(INDEX(I:I,MATCH(F168,J:J,0)),"^",VLOOKUP(F168,J:J,1,FALSE)))),"")</f>
        <v/>
      </c>
      <c r="F168" s="52" t="n"/>
    </row>
    <row r="169">
      <c r="A169" s="31" t="n"/>
      <c r="B169" s="5" t="n"/>
      <c r="D169" s="28">
        <f>IFERROR(IF(F169="Unknown","UNK^UNKNOWN",(CONCATENATE(INDEX(I:I,MATCH(F169,J:J,0)),"^",VLOOKUP(F169,J:J,1,FALSE)))),"")</f>
        <v/>
      </c>
      <c r="F169" s="52" t="n"/>
    </row>
    <row r="170">
      <c r="A170" s="31" t="n"/>
      <c r="B170" s="5" t="n"/>
      <c r="D170" s="28">
        <f>IFERROR(IF(F170="Unknown","UNK^UNKNOWN",(CONCATENATE(INDEX(I:I,MATCH(F170,J:J,0)),"^",VLOOKUP(F170,J:J,1,FALSE)))),"")</f>
        <v/>
      </c>
      <c r="F170" s="52" t="n"/>
    </row>
    <row r="171">
      <c r="A171" s="31" t="n"/>
      <c r="B171" s="5" t="n"/>
      <c r="D171" s="28">
        <f>IFERROR(IF(F171="Unknown","UNK^UNKNOWN",(CONCATENATE(INDEX(I:I,MATCH(F171,J:J,0)),"^",VLOOKUP(F171,J:J,1,FALSE)))),"")</f>
        <v/>
      </c>
      <c r="F171" s="52" t="n"/>
    </row>
    <row r="172">
      <c r="A172" s="31" t="n"/>
      <c r="B172" s="5" t="n"/>
      <c r="D172" s="28">
        <f>IFERROR(IF(F172="Unknown","UNK^UNKNOWN",(CONCATENATE(INDEX(I:I,MATCH(F172,J:J,0)),"^",VLOOKUP(F172,J:J,1,FALSE)))),"")</f>
        <v/>
      </c>
      <c r="F172" s="52" t="n"/>
    </row>
    <row r="173">
      <c r="A173" s="31" t="n"/>
      <c r="B173" s="5" t="n"/>
      <c r="D173" s="28">
        <f>IFERROR(IF(F173="Unknown","UNK^UNKNOWN",(CONCATENATE(INDEX(I:I,MATCH(F173,J:J,0)),"^",VLOOKUP(F173,J:J,1,FALSE)))),"")</f>
        <v/>
      </c>
      <c r="F173" s="52" t="n"/>
    </row>
    <row r="174">
      <c r="A174" s="31" t="n"/>
      <c r="B174" s="5" t="n"/>
      <c r="D174" s="28">
        <f>IFERROR(IF(F174="Unknown","UNK^UNKNOWN",(CONCATENATE(INDEX(I:I,MATCH(F174,J:J,0)),"^",VLOOKUP(F174,J:J,1,FALSE)))),"")</f>
        <v/>
      </c>
      <c r="F174" s="52" t="n"/>
    </row>
    <row r="175">
      <c r="A175" s="31" t="n"/>
      <c r="B175" s="5" t="n"/>
      <c r="D175" s="28">
        <f>IFERROR(IF(F175="Unknown","UNK^UNKNOWN",(CONCATENATE(INDEX(I:I,MATCH(F175,J:J,0)),"^",VLOOKUP(F175,J:J,1,FALSE)))),"")</f>
        <v/>
      </c>
      <c r="F175" s="52" t="n"/>
    </row>
    <row r="176">
      <c r="A176" s="31" t="n"/>
      <c r="B176" s="5" t="n"/>
      <c r="D176" s="28">
        <f>IFERROR(IF(F176="Unknown","UNK^UNKNOWN",(CONCATENATE(INDEX(I:I,MATCH(F176,J:J,0)),"^",VLOOKUP(F176,J:J,1,FALSE)))),"")</f>
        <v/>
      </c>
      <c r="F176" s="52" t="n"/>
    </row>
    <row r="177">
      <c r="A177" s="31" t="n"/>
      <c r="B177" s="5" t="n"/>
      <c r="D177" s="28">
        <f>IFERROR(IF(F177="Unknown","UNK^UNKNOWN",(CONCATENATE(INDEX(I:I,MATCH(F177,J:J,0)),"^",VLOOKUP(F177,J:J,1,FALSE)))),"")</f>
        <v/>
      </c>
      <c r="F177" s="52" t="n"/>
    </row>
    <row r="178">
      <c r="A178" s="31" t="n"/>
      <c r="B178" s="5" t="n"/>
      <c r="D178" s="28">
        <f>IFERROR(IF(F178="Unknown","UNK^UNKNOWN",(CONCATENATE(INDEX(I:I,MATCH(F178,J:J,0)),"^",VLOOKUP(F178,J:J,1,FALSE)))),"")</f>
        <v/>
      </c>
      <c r="F178" s="52" t="n"/>
    </row>
    <row r="179">
      <c r="A179" s="31" t="n"/>
      <c r="B179" s="5" t="n"/>
      <c r="D179" s="28">
        <f>IFERROR(IF(F179="Unknown","UNK^UNKNOWN",(CONCATENATE(INDEX(I:I,MATCH(F179,J:J,0)),"^",VLOOKUP(F179,J:J,1,FALSE)))),"")</f>
        <v/>
      </c>
      <c r="F179" s="52" t="n"/>
    </row>
    <row r="180">
      <c r="A180" s="31" t="n"/>
      <c r="B180" s="5" t="n"/>
      <c r="D180" s="28">
        <f>IFERROR(IF(F180="Unknown","UNK^UNKNOWN",(CONCATENATE(INDEX(I:I,MATCH(F180,J:J,0)),"^",VLOOKUP(F180,J:J,1,FALSE)))),"")</f>
        <v/>
      </c>
      <c r="F180" s="52" t="n"/>
    </row>
    <row r="181">
      <c r="A181" s="31" t="n"/>
      <c r="B181" s="5" t="n"/>
      <c r="D181" s="28">
        <f>IFERROR(IF(F181="Unknown","UNK^UNKNOWN",(CONCATENATE(INDEX(I:I,MATCH(F181,J:J,0)),"^",VLOOKUP(F181,J:J,1,FALSE)))),"")</f>
        <v/>
      </c>
      <c r="F181" s="52" t="n"/>
    </row>
    <row r="182">
      <c r="A182" s="31" t="n"/>
      <c r="B182" s="5" t="n"/>
      <c r="D182" s="28">
        <f>IFERROR(IF(F182="Unknown","UNK^UNKNOWN",(CONCATENATE(INDEX(I:I,MATCH(F182,J:J,0)),"^",VLOOKUP(F182,J:J,1,FALSE)))),"")</f>
        <v/>
      </c>
      <c r="F182" s="52" t="n"/>
    </row>
    <row r="183">
      <c r="A183" s="31" t="n"/>
      <c r="B183" s="5" t="n"/>
      <c r="D183" s="28">
        <f>IFERROR(IF(F183="Unknown","UNK^UNKNOWN",(CONCATENATE(INDEX(I:I,MATCH(F183,J:J,0)),"^",VLOOKUP(F183,J:J,1,FALSE)))),"")</f>
        <v/>
      </c>
      <c r="F183" s="52" t="n"/>
    </row>
    <row r="184">
      <c r="A184" s="31" t="n"/>
      <c r="B184" s="5" t="n"/>
      <c r="D184" s="28">
        <f>IFERROR(IF(F184="Unknown","UNK^UNKNOWN",(CONCATENATE(INDEX(I:I,MATCH(F184,J:J,0)),"^",VLOOKUP(F184,J:J,1,FALSE)))),"")</f>
        <v/>
      </c>
      <c r="F184" s="52" t="n"/>
    </row>
    <row r="185">
      <c r="A185" s="31" t="n"/>
      <c r="B185" s="5" t="n"/>
      <c r="D185" s="28">
        <f>IFERROR(IF(F185="Unknown","UNK^UNKNOWN",(CONCATENATE(INDEX(I:I,MATCH(F185,J:J,0)),"^",VLOOKUP(F185,J:J,1,FALSE)))),"")</f>
        <v/>
      </c>
      <c r="F185" s="52" t="n"/>
    </row>
    <row r="186">
      <c r="A186" s="31" t="n"/>
      <c r="B186" s="5" t="n"/>
      <c r="D186" s="28">
        <f>IFERROR(IF(F186="Unknown","UNK^UNKNOWN",(CONCATENATE(INDEX(I:I,MATCH(F186,J:J,0)),"^",VLOOKUP(F186,J:J,1,FALSE)))),"")</f>
        <v/>
      </c>
      <c r="F186" s="52" t="n"/>
    </row>
    <row r="187">
      <c r="A187" s="31" t="n"/>
      <c r="B187" s="5" t="n"/>
      <c r="D187" s="28">
        <f>IFERROR(IF(F187="Unknown","UNK^UNKNOWN",(CONCATENATE(INDEX(I:I,MATCH(F187,J:J,0)),"^",VLOOKUP(F187,J:J,1,FALSE)))),"")</f>
        <v/>
      </c>
      <c r="F187" s="52" t="n"/>
    </row>
    <row r="188">
      <c r="A188" s="31" t="n"/>
      <c r="B188" s="5" t="n"/>
      <c r="D188" s="28">
        <f>IFERROR(IF(F188="Unknown","UNK^UNKNOWN",(CONCATENATE(INDEX(I:I,MATCH(F188,J:J,0)),"^",VLOOKUP(F188,J:J,1,FALSE)))),"")</f>
        <v/>
      </c>
      <c r="F188" s="52" t="n"/>
    </row>
    <row r="189">
      <c r="A189" s="31" t="n"/>
      <c r="B189" s="5" t="n"/>
      <c r="D189" s="28">
        <f>IFERROR(IF(F189="Unknown","UNK^UNKNOWN",(CONCATENATE(INDEX(I:I,MATCH(F189,J:J,0)),"^",VLOOKUP(F189,J:J,1,FALSE)))),"")</f>
        <v/>
      </c>
      <c r="F189" s="52" t="n"/>
    </row>
    <row r="190">
      <c r="A190" s="31" t="n"/>
      <c r="B190" s="5" t="n"/>
      <c r="D190" s="28">
        <f>IFERROR(IF(F190="Unknown","UNK^UNKNOWN",(CONCATENATE(INDEX(I:I,MATCH(F190,J:J,0)),"^",VLOOKUP(F190,J:J,1,FALSE)))),"")</f>
        <v/>
      </c>
      <c r="F190" s="52" t="n"/>
    </row>
    <row r="191">
      <c r="A191" s="31" t="n"/>
      <c r="B191" s="5" t="n"/>
      <c r="D191" s="28">
        <f>IFERROR(IF(F191="Unknown","UNK^UNKNOWN",(CONCATENATE(INDEX(I:I,MATCH(F191,J:J,0)),"^",VLOOKUP(F191,J:J,1,FALSE)))),"")</f>
        <v/>
      </c>
      <c r="F191" s="52" t="n"/>
    </row>
    <row r="192">
      <c r="A192" s="31" t="n"/>
      <c r="B192" s="5" t="n"/>
      <c r="D192" s="28">
        <f>IFERROR(IF(F192="Unknown","UNK^UNKNOWN",(CONCATENATE(INDEX(I:I,MATCH(F192,J:J,0)),"^",VLOOKUP(F192,J:J,1,FALSE)))),"")</f>
        <v/>
      </c>
      <c r="F192" s="52" t="n"/>
    </row>
    <row r="193">
      <c r="A193" s="31" t="n"/>
      <c r="B193" s="5" t="n"/>
      <c r="D193" s="28">
        <f>IFERROR(IF(F193="Unknown","UNK^UNKNOWN",(CONCATENATE(INDEX(I:I,MATCH(F193,J:J,0)),"^",VLOOKUP(F193,J:J,1,FALSE)))),"")</f>
        <v/>
      </c>
      <c r="F193" s="52" t="n"/>
    </row>
    <row r="194">
      <c r="A194" s="31" t="n"/>
      <c r="B194" s="5" t="n"/>
      <c r="D194" s="28">
        <f>IFERROR(IF(F194="Unknown","UNK^UNKNOWN",(CONCATENATE(INDEX(I:I,MATCH(F194,J:J,0)),"^",VLOOKUP(F194,J:J,1,FALSE)))),"")</f>
        <v/>
      </c>
      <c r="F194" s="52" t="n"/>
    </row>
    <row r="195">
      <c r="A195" s="31" t="n"/>
      <c r="B195" s="5" t="n"/>
      <c r="D195" s="28">
        <f>IFERROR(IF(F195="Unknown","UNK^UNKNOWN",(CONCATENATE(INDEX(I:I,MATCH(F195,J:J,0)),"^",VLOOKUP(F195,J:J,1,FALSE)))),"")</f>
        <v/>
      </c>
      <c r="F195" s="52" t="n"/>
    </row>
    <row r="196">
      <c r="A196" s="31" t="n"/>
      <c r="B196" s="5" t="n"/>
      <c r="D196" s="28">
        <f>IFERROR(IF(F196="Unknown","UNK^UNKNOWN",(CONCATENATE(INDEX(I:I,MATCH(F196,J:J,0)),"^",VLOOKUP(F196,J:J,1,FALSE)))),"")</f>
        <v/>
      </c>
      <c r="F196" s="52" t="n"/>
    </row>
    <row r="197">
      <c r="A197" s="31" t="n"/>
      <c r="B197" s="5" t="n"/>
      <c r="D197" s="28">
        <f>IFERROR(IF(F197="Unknown","UNK^UNKNOWN",(CONCATENATE(INDEX(I:I,MATCH(F197,J:J,0)),"^",VLOOKUP(F197,J:J,1,FALSE)))),"")</f>
        <v/>
      </c>
      <c r="F197" s="52" t="n"/>
    </row>
    <row r="198">
      <c r="A198" s="31" t="n"/>
      <c r="B198" s="5" t="n"/>
      <c r="D198" s="28">
        <f>IFERROR(IF(F198="Unknown","UNK^UNKNOWN",(CONCATENATE(INDEX(I:I,MATCH(F198,J:J,0)),"^",VLOOKUP(F198,J:J,1,FALSE)))),"")</f>
        <v/>
      </c>
      <c r="F198" s="52" t="n"/>
    </row>
    <row r="199">
      <c r="A199" s="31" t="n"/>
      <c r="B199" s="5" t="n"/>
      <c r="D199" s="28">
        <f>IFERROR(IF(F199="Unknown","UNK^UNKNOWN",(CONCATENATE(INDEX(I:I,MATCH(F199,J:J,0)),"^",VLOOKUP(F199,J:J,1,FALSE)))),"")</f>
        <v/>
      </c>
      <c r="F199" s="52" t="n"/>
    </row>
    <row r="200">
      <c r="A200" s="31" t="n"/>
      <c r="B200" s="5" t="n"/>
      <c r="D200" s="28">
        <f>IFERROR(IF(F200="Unknown","UNK^UNKNOWN",(CONCATENATE(INDEX(I:I,MATCH(F200,J:J,0)),"^",VLOOKUP(F200,J:J,1,FALSE)))),"")</f>
        <v/>
      </c>
      <c r="F200" s="52" t="n"/>
    </row>
    <row r="201">
      <c r="A201" s="31" t="n"/>
      <c r="B201" s="5" t="n"/>
      <c r="D201" s="28">
        <f>IFERROR(IF(F201="Unknown","UNK^UNKNOWN",(CONCATENATE(INDEX(I:I,MATCH(F201,J:J,0)),"^",VLOOKUP(F201,J:J,1,FALSE)))),"")</f>
        <v/>
      </c>
      <c r="F201" s="52" t="n"/>
    </row>
    <row r="202">
      <c r="A202" s="31" t="n"/>
      <c r="B202" s="5" t="n"/>
      <c r="D202" s="28">
        <f>IFERROR(IF(F202="Unknown","UNK^UNKNOWN",(CONCATENATE(INDEX(I:I,MATCH(F202,J:J,0)),"^",VLOOKUP(F202,J:J,1,FALSE)))),"")</f>
        <v/>
      </c>
      <c r="F202" s="52" t="n"/>
    </row>
    <row r="203">
      <c r="A203" s="31" t="n"/>
      <c r="B203" s="5" t="n"/>
      <c r="D203" s="28">
        <f>IFERROR(IF(F203="Unknown","UNK^UNKNOWN",(CONCATENATE(INDEX(I:I,MATCH(F203,J:J,0)),"^",VLOOKUP(F203,J:J,1,FALSE)))),"")</f>
        <v/>
      </c>
      <c r="F203" s="52" t="n"/>
    </row>
    <row r="204">
      <c r="A204" s="31" t="n"/>
      <c r="B204" s="5" t="n"/>
      <c r="D204" s="28">
        <f>IFERROR(IF(F204="Unknown","UNK^UNKNOWN",(CONCATENATE(INDEX(I:I,MATCH(F204,J:J,0)),"^",VLOOKUP(F204,J:J,1,FALSE)))),"")</f>
        <v/>
      </c>
      <c r="F204" s="52" t="n"/>
    </row>
    <row r="205">
      <c r="A205" s="31" t="n"/>
      <c r="B205" s="5" t="n"/>
      <c r="D205" s="28">
        <f>IFERROR(IF(F205="Unknown","UNK^UNKNOWN",(CONCATENATE(INDEX(I:I,MATCH(F205,J:J,0)),"^",VLOOKUP(F205,J:J,1,FALSE)))),"")</f>
        <v/>
      </c>
      <c r="F205" s="52" t="n"/>
    </row>
    <row r="206">
      <c r="A206" s="31" t="n"/>
      <c r="B206" s="5" t="n"/>
      <c r="D206" s="28">
        <f>IFERROR(IF(F206="Unknown","UNK^UNKNOWN",(CONCATENATE(INDEX(I:I,MATCH(F206,J:J,0)),"^",VLOOKUP(F206,J:J,1,FALSE)))),"")</f>
        <v/>
      </c>
      <c r="F206" s="52" t="n"/>
    </row>
    <row r="207">
      <c r="A207" s="31" t="n"/>
      <c r="B207" s="5" t="n"/>
      <c r="D207" s="28">
        <f>IFERROR(IF(F207="Unknown","UNK^UNKNOWN",(CONCATENATE(INDEX(I:I,MATCH(F207,J:J,0)),"^",VLOOKUP(F207,J:J,1,FALSE)))),"")</f>
        <v/>
      </c>
      <c r="F207" s="52" t="n"/>
    </row>
    <row r="208">
      <c r="A208" s="31" t="n"/>
      <c r="B208" s="5" t="n"/>
      <c r="D208" s="28">
        <f>IFERROR(IF(F208="Unknown","UNK^UNKNOWN",(CONCATENATE(INDEX(I:I,MATCH(F208,J:J,0)),"^",VLOOKUP(F208,J:J,1,FALSE)))),"")</f>
        <v/>
      </c>
      <c r="F208" s="52" t="n"/>
    </row>
    <row r="209">
      <c r="A209" s="31" t="n"/>
      <c r="B209" s="5" t="n"/>
      <c r="D209" s="28">
        <f>IFERROR(IF(F209="Unknown","UNK^UNKNOWN",(CONCATENATE(INDEX(I:I,MATCH(F209,J:J,0)),"^",VLOOKUP(F209,J:J,1,FALSE)))),"")</f>
        <v/>
      </c>
      <c r="F209" s="52" t="n"/>
    </row>
    <row r="210">
      <c r="A210" s="31" t="n"/>
      <c r="B210" s="5" t="n"/>
      <c r="D210" s="28">
        <f>IFERROR(IF(F210="Unknown","UNK^UNKNOWN",(CONCATENATE(INDEX(I:I,MATCH(F210,J:J,0)),"^",VLOOKUP(F210,J:J,1,FALSE)))),"")</f>
        <v/>
      </c>
      <c r="F210" s="52" t="n"/>
    </row>
    <row r="211">
      <c r="A211" s="31" t="n"/>
      <c r="B211" s="5" t="n"/>
      <c r="D211" s="28">
        <f>IFERROR(IF(F211="Unknown","UNK^UNKNOWN",(CONCATENATE(INDEX(I:I,MATCH(F211,J:J,0)),"^",VLOOKUP(F211,J:J,1,FALSE)))),"")</f>
        <v/>
      </c>
      <c r="F211" s="52" t="n"/>
    </row>
    <row r="212">
      <c r="A212" s="31" t="n"/>
      <c r="B212" s="5" t="n"/>
      <c r="D212" s="28">
        <f>IFERROR(IF(F212="Unknown","UNK^UNKNOWN",(CONCATENATE(INDEX(I:I,MATCH(F212,J:J,0)),"^",VLOOKUP(F212,J:J,1,FALSE)))),"")</f>
        <v/>
      </c>
      <c r="F212" s="52" t="n"/>
    </row>
    <row r="213">
      <c r="A213" s="31" t="n"/>
      <c r="B213" s="5" t="n"/>
      <c r="D213" s="28">
        <f>IFERROR(IF(F213="Unknown","UNK^UNKNOWN",(CONCATENATE(INDEX(I:I,MATCH(F213,J:J,0)),"^",VLOOKUP(F213,J:J,1,FALSE)))),"")</f>
        <v/>
      </c>
      <c r="F213" s="52" t="n"/>
    </row>
    <row r="214">
      <c r="A214" s="31" t="n"/>
      <c r="B214" s="5" t="n"/>
      <c r="D214" s="28">
        <f>IFERROR(IF(F214="Unknown","UNK^UNKNOWN",(CONCATENATE(INDEX(I:I,MATCH(F214,J:J,0)),"^",VLOOKUP(F214,J:J,1,FALSE)))),"")</f>
        <v/>
      </c>
      <c r="F214" s="52" t="n"/>
    </row>
    <row r="215">
      <c r="A215" s="31" t="n"/>
      <c r="B215" s="5" t="n"/>
      <c r="D215" s="28">
        <f>IFERROR(IF(F215="Unknown","UNK^UNKNOWN",(CONCATENATE(INDEX(I:I,MATCH(F215,J:J,0)),"^",VLOOKUP(F215,J:J,1,FALSE)))),"")</f>
        <v/>
      </c>
      <c r="F215" s="52" t="n"/>
    </row>
    <row r="216">
      <c r="A216" s="31" t="n"/>
      <c r="B216" s="5" t="n"/>
      <c r="D216" s="28">
        <f>IFERROR(IF(F216="Unknown","UNK^UNKNOWN",(CONCATENATE(INDEX(I:I,MATCH(F216,J:J,0)),"^",VLOOKUP(F216,J:J,1,FALSE)))),"")</f>
        <v/>
      </c>
      <c r="F216" s="52" t="n"/>
    </row>
    <row r="217">
      <c r="A217" s="31" t="n"/>
      <c r="B217" s="5" t="n"/>
      <c r="D217" s="28">
        <f>IFERROR(IF(F217="Unknown","UNK^UNKNOWN",(CONCATENATE(INDEX(I:I,MATCH(F217,J:J,0)),"^",VLOOKUP(F217,J:J,1,FALSE)))),"")</f>
        <v/>
      </c>
      <c r="F217" s="52" t="n"/>
    </row>
    <row r="218">
      <c r="A218" s="31" t="n"/>
      <c r="B218" s="5" t="n"/>
      <c r="D218" s="28">
        <f>IFERROR(IF(F218="Unknown","UNK^UNKNOWN",(CONCATENATE(INDEX(I:I,MATCH(F218,J:J,0)),"^",VLOOKUP(F218,J:J,1,FALSE)))),"")</f>
        <v/>
      </c>
      <c r="F218" s="52" t="n"/>
    </row>
    <row r="219">
      <c r="A219" s="31" t="n"/>
      <c r="B219" s="5" t="n"/>
      <c r="D219" s="28">
        <f>IFERROR(IF(F219="Unknown","UNK^UNKNOWN",(CONCATENATE(INDEX(I:I,MATCH(F219,J:J,0)),"^",VLOOKUP(F219,J:J,1,FALSE)))),"")</f>
        <v/>
      </c>
      <c r="F219" s="52" t="n"/>
    </row>
    <row r="220">
      <c r="A220" s="31" t="n"/>
      <c r="B220" s="5" t="n"/>
      <c r="D220" s="28">
        <f>IFERROR(IF(F220="Unknown","UNK^UNKNOWN",(CONCATENATE(INDEX(I:I,MATCH(F220,J:J,0)),"^",VLOOKUP(F220,J:J,1,FALSE)))),"")</f>
        <v/>
      </c>
      <c r="F220" s="52" t="n"/>
    </row>
    <row r="221">
      <c r="A221" s="31" t="n"/>
      <c r="B221" s="5" t="n"/>
      <c r="D221" s="28">
        <f>IFERROR(IF(F221="Unknown","UNK^UNKNOWN",(CONCATENATE(INDEX(I:I,MATCH(F221,J:J,0)),"^",VLOOKUP(F221,J:J,1,FALSE)))),"")</f>
        <v/>
      </c>
      <c r="F221" s="52" t="n"/>
    </row>
    <row r="222">
      <c r="A222" s="31" t="n"/>
      <c r="B222" s="5" t="n"/>
      <c r="D222" s="28">
        <f>IFERROR(IF(F222="Unknown","UNK^UNKNOWN",(CONCATENATE(INDEX(I:I,MATCH(F222,J:J,0)),"^",VLOOKUP(F222,J:J,1,FALSE)))),"")</f>
        <v/>
      </c>
      <c r="F222" s="52" t="n"/>
    </row>
    <row r="223">
      <c r="A223" s="31" t="n"/>
      <c r="B223" s="5" t="n"/>
      <c r="D223" s="28">
        <f>IFERROR(IF(F223="Unknown","UNK^UNKNOWN",(CONCATENATE(INDEX(I:I,MATCH(F223,J:J,0)),"^",VLOOKUP(F223,J:J,1,FALSE)))),"")</f>
        <v/>
      </c>
      <c r="F223" s="52" t="n"/>
    </row>
    <row r="224">
      <c r="A224" s="31" t="n"/>
      <c r="B224" s="5" t="n"/>
      <c r="D224" s="28">
        <f>IFERROR(IF(F224="Unknown","UNK^UNKNOWN",(CONCATENATE(INDEX(I:I,MATCH(F224,J:J,0)),"^",VLOOKUP(F224,J:J,1,FALSE)))),"")</f>
        <v/>
      </c>
      <c r="F224" s="52" t="n"/>
    </row>
    <row r="225">
      <c r="A225" s="31" t="n"/>
      <c r="B225" s="5" t="n"/>
      <c r="D225" s="28">
        <f>IFERROR(IF(F225="Unknown","UNK^UNKNOWN",(CONCATENATE(INDEX(I:I,MATCH(F225,J:J,0)),"^",VLOOKUP(F225,J:J,1,FALSE)))),"")</f>
        <v/>
      </c>
      <c r="F225" s="52" t="n"/>
    </row>
    <row r="226">
      <c r="A226" s="31" t="n"/>
      <c r="B226" s="5" t="n"/>
      <c r="D226" s="28">
        <f>IFERROR(IF(F226="Unknown","UNK^UNKNOWN",(CONCATENATE(INDEX(I:I,MATCH(F226,J:J,0)),"^",VLOOKUP(F226,J:J,1,FALSE)))),"")</f>
        <v/>
      </c>
      <c r="F226" s="52" t="n"/>
    </row>
    <row r="227">
      <c r="A227" s="31" t="n"/>
      <c r="B227" s="5" t="n"/>
      <c r="D227" s="28">
        <f>IFERROR(IF(F227="Unknown","UNK^UNKNOWN",(CONCATENATE(INDEX(I:I,MATCH(F227,J:J,0)),"^",VLOOKUP(F227,J:J,1,FALSE)))),"")</f>
        <v/>
      </c>
      <c r="F227" s="52" t="n"/>
    </row>
    <row r="228">
      <c r="A228" s="31" t="n"/>
      <c r="B228" s="5" t="n"/>
      <c r="D228" s="28">
        <f>IFERROR(IF(F228="Unknown","UNK^UNKNOWN",(CONCATENATE(INDEX(I:I,MATCH(F228,J:J,0)),"^",VLOOKUP(F228,J:J,1,FALSE)))),"")</f>
        <v/>
      </c>
      <c r="F228" s="52" t="n"/>
    </row>
    <row r="229">
      <c r="A229" s="31" t="n"/>
      <c r="B229" s="5" t="n"/>
      <c r="D229" s="28">
        <f>IFERROR(IF(F229="Unknown","UNK^UNKNOWN",(CONCATENATE(INDEX(I:I,MATCH(F229,J:J,0)),"^",VLOOKUP(F229,J:J,1,FALSE)))),"")</f>
        <v/>
      </c>
      <c r="F229" s="52" t="n"/>
    </row>
    <row r="230">
      <c r="A230" s="31" t="n"/>
      <c r="B230" s="5" t="n"/>
      <c r="D230" s="28">
        <f>IFERROR(IF(F230="Unknown","UNK^UNKNOWN",(CONCATENATE(INDEX(I:I,MATCH(F230,J:J,0)),"^",VLOOKUP(F230,J:J,1,FALSE)))),"")</f>
        <v/>
      </c>
      <c r="F230" s="52" t="n"/>
    </row>
    <row r="231">
      <c r="A231" s="31" t="n"/>
      <c r="B231" s="5" t="n"/>
      <c r="D231" s="28">
        <f>IFERROR(IF(F231="Unknown","UNK^UNKNOWN",(CONCATENATE(INDEX(I:I,MATCH(F231,J:J,0)),"^",VLOOKUP(F231,J:J,1,FALSE)))),"")</f>
        <v/>
      </c>
      <c r="F231" s="52" t="n"/>
    </row>
    <row r="232">
      <c r="A232" s="31" t="n"/>
      <c r="B232" s="5" t="n"/>
      <c r="D232" s="28">
        <f>IFERROR(IF(F232="Unknown","UNK^UNKNOWN",(CONCATENATE(INDEX(I:I,MATCH(F232,J:J,0)),"^",VLOOKUP(F232,J:J,1,FALSE)))),"")</f>
        <v/>
      </c>
      <c r="F232" s="52" t="n"/>
    </row>
    <row r="233">
      <c r="A233" s="31" t="n"/>
      <c r="B233" s="5" t="n"/>
      <c r="D233" s="28">
        <f>IFERROR(IF(F233="Unknown","UNK^UNKNOWN",(CONCATENATE(INDEX(I:I,MATCH(F233,J:J,0)),"^",VLOOKUP(F233,J:J,1,FALSE)))),"")</f>
        <v/>
      </c>
      <c r="F233" s="52" t="n"/>
    </row>
    <row r="234">
      <c r="A234" s="31" t="n"/>
      <c r="B234" s="5" t="n"/>
      <c r="D234" s="28">
        <f>IFERROR(IF(F234="Unknown","UNK^UNKNOWN",(CONCATENATE(INDEX(I:I,MATCH(F234,J:J,0)),"^",VLOOKUP(F234,J:J,1,FALSE)))),"")</f>
        <v/>
      </c>
      <c r="F234" s="52" t="n"/>
    </row>
    <row r="235">
      <c r="A235" s="31" t="n"/>
      <c r="B235" s="5" t="n"/>
      <c r="D235" s="28">
        <f>IFERROR(IF(F235="Unknown","UNK^UNKNOWN",(CONCATENATE(INDEX(I:I,MATCH(F235,J:J,0)),"^",VLOOKUP(F235,J:J,1,FALSE)))),"")</f>
        <v/>
      </c>
      <c r="F235" s="52" t="n"/>
    </row>
    <row r="236">
      <c r="A236" s="31" t="n"/>
      <c r="B236" s="5" t="n"/>
      <c r="D236" s="28">
        <f>IFERROR(IF(F236="Unknown","UNK^UNKNOWN",(CONCATENATE(INDEX(I:I,MATCH(F236,J:J,0)),"^",VLOOKUP(F236,J:J,1,FALSE)))),"")</f>
        <v/>
      </c>
      <c r="F236" s="52" t="n"/>
    </row>
    <row r="237">
      <c r="A237" s="31" t="n"/>
      <c r="B237" s="5" t="n"/>
      <c r="D237" s="28">
        <f>IFERROR(IF(F237="Unknown","UNK^UNKNOWN",(CONCATENATE(INDEX(I:I,MATCH(F237,J:J,0)),"^",VLOOKUP(F237,J:J,1,FALSE)))),"")</f>
        <v/>
      </c>
      <c r="F237" s="52" t="n"/>
    </row>
    <row r="238">
      <c r="A238" s="31" t="n"/>
      <c r="B238" s="5" t="n"/>
      <c r="D238" s="28">
        <f>IFERROR(IF(F238="Unknown","UNK^UNKNOWN",(CONCATENATE(INDEX(I:I,MATCH(F238,J:J,0)),"^",VLOOKUP(F238,J:J,1,FALSE)))),"")</f>
        <v/>
      </c>
      <c r="F238" s="52" t="n"/>
    </row>
    <row r="239">
      <c r="A239" s="31" t="n"/>
      <c r="B239" s="5" t="n"/>
      <c r="D239" s="28">
        <f>IFERROR(IF(F239="Unknown","UNK^UNKNOWN",(CONCATENATE(INDEX(I:I,MATCH(F239,J:J,0)),"^",VLOOKUP(F239,J:J,1,FALSE)))),"")</f>
        <v/>
      </c>
      <c r="F239" s="52" t="n"/>
    </row>
    <row r="240">
      <c r="A240" s="31" t="n"/>
      <c r="B240" s="5" t="n"/>
      <c r="D240" s="28">
        <f>IFERROR(IF(F240="Unknown","UNK^UNKNOWN",(CONCATENATE(INDEX(I:I,MATCH(F240,J:J,0)),"^",VLOOKUP(F240,J:J,1,FALSE)))),"")</f>
        <v/>
      </c>
      <c r="F240" s="52" t="n"/>
    </row>
    <row r="241">
      <c r="A241" s="31" t="n"/>
      <c r="B241" s="5" t="n"/>
      <c r="D241" s="28">
        <f>IFERROR(IF(F241="Unknown","UNK^UNKNOWN",(CONCATENATE(INDEX(I:I,MATCH(F241,J:J,0)),"^",VLOOKUP(F241,J:J,1,FALSE)))),"")</f>
        <v/>
      </c>
      <c r="F241" s="52" t="n"/>
    </row>
    <row r="242">
      <c r="A242" s="31" t="n"/>
      <c r="B242" s="5" t="n"/>
      <c r="D242" s="28">
        <f>IFERROR(IF(F242="Unknown","UNK^UNKNOWN",(CONCATENATE(INDEX(I:I,MATCH(F242,J:J,0)),"^",VLOOKUP(F242,J:J,1,FALSE)))),"")</f>
        <v/>
      </c>
      <c r="F242" s="52" t="n"/>
    </row>
    <row r="243">
      <c r="A243" s="31" t="n"/>
      <c r="B243" s="5" t="n"/>
      <c r="D243" s="28">
        <f>IFERROR(IF(F243="Unknown","UNK^UNKNOWN",(CONCATENATE(INDEX(I:I,MATCH(F243,J:J,0)),"^",VLOOKUP(F243,J:J,1,FALSE)))),"")</f>
        <v/>
      </c>
      <c r="F243" s="52" t="n"/>
    </row>
    <row r="244">
      <c r="A244" s="31" t="n"/>
      <c r="B244" s="5" t="n"/>
      <c r="D244" s="28">
        <f>IFERROR(IF(F244="Unknown","UNK^UNKNOWN",(CONCATENATE(INDEX(I:I,MATCH(F244,J:J,0)),"^",VLOOKUP(F244,J:J,1,FALSE)))),"")</f>
        <v/>
      </c>
      <c r="F244" s="52" t="n"/>
    </row>
    <row r="245">
      <c r="A245" s="31" t="n"/>
      <c r="B245" s="5" t="n"/>
      <c r="D245" s="28">
        <f>IFERROR(IF(F245="Unknown","UNK^UNKNOWN",(CONCATENATE(INDEX(I:I,MATCH(F245,J:J,0)),"^",VLOOKUP(F245,J:J,1,FALSE)))),"")</f>
        <v/>
      </c>
      <c r="F245" s="52" t="n"/>
    </row>
    <row r="246">
      <c r="A246" s="31" t="n"/>
      <c r="B246" s="5" t="n"/>
      <c r="D246" s="28">
        <f>IFERROR(IF(F246="Unknown","UNK^UNKNOWN",(CONCATENATE(INDEX(I:I,MATCH(F246,J:J,0)),"^",VLOOKUP(F246,J:J,1,FALSE)))),"")</f>
        <v/>
      </c>
      <c r="F246" s="52" t="n"/>
    </row>
    <row r="247">
      <c r="A247" s="31" t="n"/>
      <c r="B247" s="5" t="n"/>
      <c r="D247" s="28">
        <f>IFERROR(IF(F247="Unknown","UNK^UNKNOWN",(CONCATENATE(INDEX(I:I,MATCH(F247,J:J,0)),"^",VLOOKUP(F247,J:J,1,FALSE)))),"")</f>
        <v/>
      </c>
      <c r="F247" s="52" t="n"/>
    </row>
    <row r="248">
      <c r="A248" s="31" t="n"/>
      <c r="B248" s="5" t="n"/>
      <c r="D248" s="28">
        <f>IFERROR(IF(F248="Unknown","UNK^UNKNOWN",(CONCATENATE(INDEX(I:I,MATCH(F248,J:J,0)),"^",VLOOKUP(F248,J:J,1,FALSE)))),"")</f>
        <v/>
      </c>
      <c r="F248" s="52" t="n"/>
    </row>
    <row r="249">
      <c r="A249" s="31" t="n"/>
      <c r="B249" s="5" t="n"/>
      <c r="D249" s="28">
        <f>IFERROR(IF(F249="Unknown","UNK^UNKNOWN",(CONCATENATE(INDEX(I:I,MATCH(F249,J:J,0)),"^",VLOOKUP(F249,J:J,1,FALSE)))),"")</f>
        <v/>
      </c>
      <c r="F249" s="52" t="n"/>
    </row>
    <row r="250">
      <c r="A250" s="31" t="n"/>
      <c r="B250" s="5" t="n"/>
      <c r="D250" s="28">
        <f>IFERROR(IF(F250="Unknown","UNK^UNKNOWN",(CONCATENATE(INDEX(I:I,MATCH(F250,J:J,0)),"^",VLOOKUP(F250,J:J,1,FALSE)))),"")</f>
        <v/>
      </c>
      <c r="F250" s="52" t="n"/>
    </row>
    <row r="251">
      <c r="A251" s="31" t="n"/>
      <c r="B251" s="5" t="n"/>
      <c r="D251" s="28">
        <f>IFERROR(IF(F251="Unknown","UNK^UNKNOWN",(CONCATENATE(INDEX(I:I,MATCH(F251,J:J,0)),"^",VLOOKUP(F251,J:J,1,FALSE)))),"")</f>
        <v/>
      </c>
      <c r="F251" s="52" t="n"/>
    </row>
    <row r="252">
      <c r="A252" s="31" t="n"/>
      <c r="B252" s="5" t="n"/>
      <c r="D252" s="28">
        <f>IFERROR(IF(F252="Unknown","UNK^UNKNOWN",(CONCATENATE(INDEX(I:I,MATCH(F252,J:J,0)),"^",VLOOKUP(F252,J:J,1,FALSE)))),"")</f>
        <v/>
      </c>
      <c r="F252" s="52" t="n"/>
    </row>
    <row r="253">
      <c r="A253" s="31" t="n"/>
      <c r="B253" s="5" t="n"/>
      <c r="D253" s="28">
        <f>IFERROR(IF(F253="Unknown","UNK^UNKNOWN",(CONCATENATE(INDEX(I:I,MATCH(F253,J:J,0)),"^",VLOOKUP(F253,J:J,1,FALSE)))),"")</f>
        <v/>
      </c>
      <c r="F253" s="52" t="n"/>
    </row>
    <row r="254">
      <c r="A254" s="31" t="n"/>
      <c r="B254" s="5" t="n"/>
      <c r="D254" s="28">
        <f>IFERROR(IF(F254="Unknown","UNK^UNKNOWN",(CONCATENATE(INDEX(I:I,MATCH(F254,J:J,0)),"^",VLOOKUP(F254,J:J,1,FALSE)))),"")</f>
        <v/>
      </c>
      <c r="F254" s="52" t="n"/>
    </row>
    <row r="255">
      <c r="A255" s="31" t="n"/>
      <c r="B255" s="5" t="n"/>
      <c r="D255" s="28">
        <f>IFERROR(IF(F255="Unknown","UNK^UNKNOWN",(CONCATENATE(INDEX(I:I,MATCH(F255,J:J,0)),"^",VLOOKUP(F255,J:J,1,FALSE)))),"")</f>
        <v/>
      </c>
      <c r="F255" s="52" t="n"/>
    </row>
    <row r="256">
      <c r="A256" s="31" t="n"/>
      <c r="B256" s="5" t="n"/>
      <c r="D256" s="28">
        <f>IFERROR(IF(F256="Unknown","UNK^UNKNOWN",(CONCATENATE(INDEX(I:I,MATCH(F256,J:J,0)),"^",VLOOKUP(F256,J:J,1,FALSE)))),"")</f>
        <v/>
      </c>
      <c r="F256" s="52" t="n"/>
    </row>
    <row r="257">
      <c r="A257" s="31" t="n"/>
      <c r="B257" s="5" t="n"/>
      <c r="D257" s="28">
        <f>IFERROR(IF(F257="Unknown","UNK^UNKNOWN",(CONCATENATE(INDEX(I:I,MATCH(F257,J:J,0)),"^",VLOOKUP(F257,J:J,1,FALSE)))),"")</f>
        <v/>
      </c>
      <c r="F257" s="52" t="n"/>
    </row>
    <row r="258">
      <c r="A258" s="31" t="n"/>
      <c r="B258" s="5" t="n"/>
      <c r="D258" s="28">
        <f>IFERROR(IF(F258="Unknown","UNK^UNKNOWN",(CONCATENATE(INDEX(I:I,MATCH(F258,J:J,0)),"^",VLOOKUP(F258,J:J,1,FALSE)))),"")</f>
        <v/>
      </c>
      <c r="F258" s="52" t="n"/>
    </row>
    <row r="259">
      <c r="A259" s="31" t="n"/>
      <c r="B259" s="5" t="n"/>
      <c r="D259" s="28">
        <f>IFERROR(IF(F259="Unknown","UNK^UNKNOWN",(CONCATENATE(INDEX(I:I,MATCH(F259,J:J,0)),"^",VLOOKUP(F259,J:J,1,FALSE)))),"")</f>
        <v/>
      </c>
      <c r="F259" s="52" t="n"/>
    </row>
    <row r="260">
      <c r="A260" s="31" t="n"/>
      <c r="B260" s="5" t="n"/>
      <c r="D260" s="28">
        <f>IFERROR(IF(F260="Unknown","UNK^UNKNOWN",(CONCATENATE(INDEX(I:I,MATCH(F260,J:J,0)),"^",VLOOKUP(F260,J:J,1,FALSE)))),"")</f>
        <v/>
      </c>
      <c r="F260" s="52" t="n"/>
    </row>
    <row r="261">
      <c r="A261" s="31" t="n"/>
      <c r="B261" s="5" t="n"/>
      <c r="D261" s="28">
        <f>IFERROR(IF(F261="Unknown","UNK^UNKNOWN",(CONCATENATE(INDEX(I:I,MATCH(F261,J:J,0)),"^",VLOOKUP(F261,J:J,1,FALSE)))),"")</f>
        <v/>
      </c>
      <c r="F261" s="52" t="n"/>
    </row>
    <row r="262">
      <c r="A262" s="31" t="n"/>
      <c r="B262" s="5" t="n"/>
      <c r="D262" s="28">
        <f>IFERROR(IF(F262="Unknown","UNK^UNKNOWN",(CONCATENATE(INDEX(I:I,MATCH(F262,J:J,0)),"^",VLOOKUP(F262,J:J,1,FALSE)))),"")</f>
        <v/>
      </c>
      <c r="F262" s="52" t="n"/>
    </row>
    <row r="263">
      <c r="A263" s="31" t="n"/>
      <c r="B263" s="5" t="n"/>
      <c r="D263" s="28">
        <f>IFERROR(IF(F263="Unknown","UNK^UNKNOWN",(CONCATENATE(INDEX(I:I,MATCH(F263,J:J,0)),"^",VLOOKUP(F263,J:J,1,FALSE)))),"")</f>
        <v/>
      </c>
      <c r="F263" s="52" t="n"/>
    </row>
    <row r="264">
      <c r="A264" s="31" t="n"/>
      <c r="B264" s="5" t="n"/>
      <c r="D264" s="28">
        <f>IFERROR(IF(F264="Unknown","UNK^UNKNOWN",(CONCATENATE(INDEX(I:I,MATCH(F264,J:J,0)),"^",VLOOKUP(F264,J:J,1,FALSE)))),"")</f>
        <v/>
      </c>
      <c r="F264" s="52" t="n"/>
    </row>
    <row r="265">
      <c r="A265" s="31" t="n"/>
      <c r="B265" s="5" t="n"/>
      <c r="D265" s="28">
        <f>IFERROR(IF(F265="Unknown","UNK^UNKNOWN",(CONCATENATE(INDEX(I:I,MATCH(F265,J:J,0)),"^",VLOOKUP(F265,J:J,1,FALSE)))),"")</f>
        <v/>
      </c>
      <c r="F265" s="52" t="n"/>
    </row>
    <row r="266">
      <c r="A266" s="31" t="n"/>
      <c r="B266" s="5" t="n"/>
      <c r="D266" s="28">
        <f>IFERROR(IF(F266="Unknown","UNK^UNKNOWN",(CONCATENATE(INDEX(I:I,MATCH(F266,J:J,0)),"^",VLOOKUP(F266,J:J,1,FALSE)))),"")</f>
        <v/>
      </c>
      <c r="F266" s="52" t="n"/>
    </row>
    <row r="267">
      <c r="A267" s="31" t="n"/>
      <c r="B267" s="5" t="n"/>
      <c r="D267" s="28">
        <f>IFERROR(IF(F267="Unknown","UNK^UNKNOWN",(CONCATENATE(INDEX(I:I,MATCH(F267,J:J,0)),"^",VLOOKUP(F267,J:J,1,FALSE)))),"")</f>
        <v/>
      </c>
      <c r="F267" s="52" t="n"/>
    </row>
    <row r="268">
      <c r="A268" s="31" t="n"/>
      <c r="B268" s="5" t="n"/>
      <c r="D268" s="28">
        <f>IFERROR(IF(F268="Unknown","UNK^UNKNOWN",(CONCATENATE(INDEX(I:I,MATCH(F268,J:J,0)),"^",VLOOKUP(F268,J:J,1,FALSE)))),"")</f>
        <v/>
      </c>
      <c r="F268" s="52" t="n"/>
    </row>
    <row r="269">
      <c r="A269" s="31" t="n"/>
      <c r="B269" s="5" t="n"/>
      <c r="D269" s="28">
        <f>IFERROR(IF(F269="Unknown","UNK^UNKNOWN",(CONCATENATE(INDEX(I:I,MATCH(F269,J:J,0)),"^",VLOOKUP(F269,J:J,1,FALSE)))),"")</f>
        <v/>
      </c>
      <c r="F269" s="52" t="n"/>
    </row>
    <row r="270">
      <c r="A270" s="31" t="n"/>
      <c r="B270" s="5" t="n"/>
      <c r="D270" s="28">
        <f>IFERROR(IF(F270="Unknown","UNK^UNKNOWN",(CONCATENATE(INDEX(I:I,MATCH(F270,J:J,0)),"^",VLOOKUP(F270,J:J,1,FALSE)))),"")</f>
        <v/>
      </c>
      <c r="F270" s="52" t="n"/>
    </row>
    <row r="271">
      <c r="A271" s="31" t="n"/>
      <c r="B271" s="5" t="n"/>
      <c r="D271" s="28">
        <f>IFERROR(IF(F271="Unknown","UNK^UNKNOWN",(CONCATENATE(INDEX(I:I,MATCH(F271,J:J,0)),"^",VLOOKUP(F271,J:J,1,FALSE)))),"")</f>
        <v/>
      </c>
      <c r="F271" s="52" t="n"/>
    </row>
    <row r="272">
      <c r="A272" s="31" t="n"/>
      <c r="B272" s="5" t="n"/>
      <c r="D272" s="28">
        <f>IFERROR(IF(F272="Unknown","UNK^UNKNOWN",(CONCATENATE(INDEX(I:I,MATCH(F272,J:J,0)),"^",VLOOKUP(F272,J:J,1,FALSE)))),"")</f>
        <v/>
      </c>
      <c r="F272" s="52" t="n"/>
    </row>
    <row r="273">
      <c r="A273" s="31" t="n"/>
      <c r="B273" s="5" t="n"/>
      <c r="D273" s="28">
        <f>IFERROR(IF(F273="Unknown","UNK^UNKNOWN",(CONCATENATE(INDEX(I:I,MATCH(F273,J:J,0)),"^",VLOOKUP(F273,J:J,1,FALSE)))),"")</f>
        <v/>
      </c>
      <c r="F273" s="52" t="n"/>
    </row>
    <row r="274">
      <c r="A274" s="31" t="n"/>
      <c r="B274" s="5" t="n"/>
      <c r="D274" s="28">
        <f>IFERROR(IF(F274="Unknown","UNK^UNKNOWN",(CONCATENATE(INDEX(I:I,MATCH(F274,J:J,0)),"^",VLOOKUP(F274,J:J,1,FALSE)))),"")</f>
        <v/>
      </c>
      <c r="F274" s="52" t="n"/>
    </row>
    <row r="275">
      <c r="A275" s="31" t="n"/>
      <c r="B275" s="5" t="n"/>
      <c r="D275" s="28">
        <f>IFERROR(IF(F275="Unknown","UNK^UNKNOWN",(CONCATENATE(INDEX(I:I,MATCH(F275,J:J,0)),"^",VLOOKUP(F275,J:J,1,FALSE)))),"")</f>
        <v/>
      </c>
      <c r="F275" s="52" t="n"/>
    </row>
    <row r="276">
      <c r="A276" s="31" t="n"/>
      <c r="B276" s="5" t="n"/>
      <c r="D276" s="28">
        <f>IFERROR(IF(F276="Unknown","UNK^UNKNOWN",(CONCATENATE(INDEX(I:I,MATCH(F276,J:J,0)),"^",VLOOKUP(F276,J:J,1,FALSE)))),"")</f>
        <v/>
      </c>
      <c r="F276" s="52" t="n"/>
    </row>
    <row r="277">
      <c r="A277" s="31" t="n"/>
      <c r="B277" s="5" t="n"/>
      <c r="D277" s="28">
        <f>IFERROR(IF(F277="Unknown","UNK^UNKNOWN",(CONCATENATE(INDEX(I:I,MATCH(F277,J:J,0)),"^",VLOOKUP(F277,J:J,1,FALSE)))),"")</f>
        <v/>
      </c>
      <c r="F277" s="52" t="n"/>
    </row>
    <row r="278">
      <c r="A278" s="31" t="n"/>
      <c r="B278" s="5" t="n"/>
      <c r="D278" s="28">
        <f>IFERROR(IF(F278="Unknown","UNK^UNKNOWN",(CONCATENATE(INDEX(I:I,MATCH(F278,J:J,0)),"^",VLOOKUP(F278,J:J,1,FALSE)))),"")</f>
        <v/>
      </c>
      <c r="F278" s="52" t="n"/>
    </row>
    <row r="279">
      <c r="A279" s="31" t="n"/>
      <c r="B279" s="5" t="n"/>
      <c r="D279" s="28">
        <f>IFERROR(IF(F279="Unknown","UNK^UNKNOWN",(CONCATENATE(INDEX(I:I,MATCH(F279,J:J,0)),"^",VLOOKUP(F279,J:J,1,FALSE)))),"")</f>
        <v/>
      </c>
      <c r="F279" s="52" t="n"/>
    </row>
    <row r="280">
      <c r="A280" s="31" t="n"/>
      <c r="B280" s="5" t="n"/>
      <c r="D280" s="28">
        <f>IFERROR(IF(F280="Unknown","UNK^UNKNOWN",(CONCATENATE(INDEX(I:I,MATCH(F280,J:J,0)),"^",VLOOKUP(F280,J:J,1,FALSE)))),"")</f>
        <v/>
      </c>
      <c r="F280" s="52" t="n"/>
    </row>
    <row r="281">
      <c r="A281" s="31" t="n"/>
      <c r="B281" s="5" t="n"/>
      <c r="D281" s="28">
        <f>IFERROR(IF(F281="Unknown","UNK^UNKNOWN",(CONCATENATE(INDEX(I:I,MATCH(F281,J:J,0)),"^",VLOOKUP(F281,J:J,1,FALSE)))),"")</f>
        <v/>
      </c>
      <c r="F281" s="52" t="n"/>
    </row>
    <row r="282">
      <c r="A282" s="31" t="n"/>
      <c r="B282" s="5" t="n"/>
      <c r="D282" s="28">
        <f>IFERROR(IF(F282="Unknown","UNK^UNKNOWN",(CONCATENATE(INDEX(I:I,MATCH(F282,J:J,0)),"^",VLOOKUP(F282,J:J,1,FALSE)))),"")</f>
        <v/>
      </c>
      <c r="F282" s="52" t="n"/>
    </row>
    <row r="283">
      <c r="A283" s="31" t="n"/>
      <c r="B283" s="5" t="n"/>
      <c r="D283" s="28">
        <f>IFERROR(IF(F283="Unknown","UNK^UNKNOWN",(CONCATENATE(INDEX(I:I,MATCH(F283,J:J,0)),"^",VLOOKUP(F283,J:J,1,FALSE)))),"")</f>
        <v/>
      </c>
      <c r="F283" s="52" t="n"/>
    </row>
    <row r="284">
      <c r="A284" s="31" t="n"/>
      <c r="B284" s="5" t="n"/>
      <c r="D284" s="28">
        <f>IFERROR(IF(F284="Unknown","UNK^UNKNOWN",(CONCATENATE(INDEX(I:I,MATCH(F284,J:J,0)),"^",VLOOKUP(F284,J:J,1,FALSE)))),"")</f>
        <v/>
      </c>
      <c r="F284" s="52" t="n"/>
    </row>
    <row r="285">
      <c r="A285" s="31" t="n"/>
      <c r="B285" s="5" t="n"/>
      <c r="D285" s="28">
        <f>IFERROR(IF(F285="Unknown","UNK^UNKNOWN",(CONCATENATE(INDEX(I:I,MATCH(F285,J:J,0)),"^",VLOOKUP(F285,J:J,1,FALSE)))),"")</f>
        <v/>
      </c>
      <c r="F285" s="52" t="n"/>
    </row>
    <row r="286">
      <c r="A286" s="31" t="n"/>
      <c r="B286" s="5" t="n"/>
      <c r="D286" s="28">
        <f>IFERROR(IF(F286="Unknown","UNK^UNKNOWN",(CONCATENATE(INDEX(I:I,MATCH(F286,J:J,0)),"^",VLOOKUP(F286,J:J,1,FALSE)))),"")</f>
        <v/>
      </c>
      <c r="F286" s="52" t="n"/>
    </row>
    <row r="287">
      <c r="A287" s="31" t="n"/>
      <c r="B287" s="5" t="n"/>
      <c r="D287" s="28">
        <f>IFERROR(IF(F287="Unknown","UNK^UNKNOWN",(CONCATENATE(INDEX(I:I,MATCH(F287,J:J,0)),"^",VLOOKUP(F287,J:J,1,FALSE)))),"")</f>
        <v/>
      </c>
      <c r="F287" s="52" t="n"/>
    </row>
    <row r="288">
      <c r="A288" s="31" t="n"/>
      <c r="B288" s="5" t="n"/>
      <c r="D288" s="28">
        <f>IFERROR(IF(F288="Unknown","UNK^UNKNOWN",(CONCATENATE(INDEX(I:I,MATCH(F288,J:J,0)),"^",VLOOKUP(F288,J:J,1,FALSE)))),"")</f>
        <v/>
      </c>
      <c r="F288" s="52" t="n"/>
    </row>
    <row r="289">
      <c r="A289" s="31" t="n"/>
      <c r="B289" s="5" t="n"/>
      <c r="D289" s="28">
        <f>IFERROR(IF(F289="Unknown","UNK^UNKNOWN",(CONCATENATE(INDEX(I:I,MATCH(F289,J:J,0)),"^",VLOOKUP(F289,J:J,1,FALSE)))),"")</f>
        <v/>
      </c>
      <c r="F289" s="52" t="n"/>
    </row>
    <row r="290">
      <c r="A290" s="31" t="n"/>
      <c r="B290" s="5" t="n"/>
      <c r="D290" s="28">
        <f>IFERROR(IF(F290="Unknown","UNK^UNKNOWN",(CONCATENATE(INDEX(I:I,MATCH(F290,J:J,0)),"^",VLOOKUP(F290,J:J,1,FALSE)))),"")</f>
        <v/>
      </c>
      <c r="F290" s="52" t="n"/>
    </row>
    <row r="291">
      <c r="A291" s="31" t="n"/>
      <c r="B291" s="5" t="n"/>
      <c r="D291" s="28">
        <f>IFERROR(IF(F291="Unknown","UNK^UNKNOWN",(CONCATENATE(INDEX(I:I,MATCH(F291,J:J,0)),"^",VLOOKUP(F291,J:J,1,FALSE)))),"")</f>
        <v/>
      </c>
      <c r="F291" s="52" t="n"/>
    </row>
    <row r="292">
      <c r="A292" s="31" t="n"/>
      <c r="B292" s="5" t="n"/>
      <c r="D292" s="28">
        <f>IFERROR(IF(F292="Unknown","UNK^UNKNOWN",(CONCATENATE(INDEX(I:I,MATCH(F292,J:J,0)),"^",VLOOKUP(F292,J:J,1,FALSE)))),"")</f>
        <v/>
      </c>
      <c r="F292" s="52" t="n"/>
    </row>
    <row r="293">
      <c r="A293" s="31" t="n"/>
      <c r="B293" s="5" t="n"/>
      <c r="D293" s="28">
        <f>IFERROR(IF(F293="Unknown","UNK^UNKNOWN",(CONCATENATE(INDEX(I:I,MATCH(F293,J:J,0)),"^",VLOOKUP(F293,J:J,1,FALSE)))),"")</f>
        <v/>
      </c>
      <c r="F293" s="52" t="n"/>
    </row>
    <row r="294">
      <c r="A294" s="31" t="n"/>
      <c r="B294" s="5" t="n"/>
      <c r="D294" s="28">
        <f>IFERROR(IF(F294="Unknown","UNK^UNKNOWN",(CONCATENATE(INDEX(I:I,MATCH(F294,J:J,0)),"^",VLOOKUP(F294,J:J,1,FALSE)))),"")</f>
        <v/>
      </c>
      <c r="F294" s="52" t="n"/>
    </row>
    <row r="295">
      <c r="A295" s="31" t="n"/>
      <c r="B295" s="5" t="n"/>
      <c r="D295" s="28">
        <f>IFERROR(IF(F295="Unknown","UNK^UNKNOWN",(CONCATENATE(INDEX(I:I,MATCH(F295,J:J,0)),"^",VLOOKUP(F295,J:J,1,FALSE)))),"")</f>
        <v/>
      </c>
      <c r="F295" s="52" t="n"/>
    </row>
    <row r="296">
      <c r="A296" s="31" t="n"/>
      <c r="B296" s="5" t="n"/>
      <c r="D296" s="28">
        <f>IFERROR(IF(F296="Unknown","UNK^UNKNOWN",(CONCATENATE(INDEX(I:I,MATCH(F296,J:J,0)),"^",VLOOKUP(F296,J:J,1,FALSE)))),"")</f>
        <v/>
      </c>
      <c r="F296" s="52" t="n"/>
    </row>
    <row r="297">
      <c r="A297" s="31" t="n"/>
      <c r="B297" s="5" t="n"/>
      <c r="D297" s="28">
        <f>IFERROR(IF(F297="Unknown","UNK^UNKNOWN",(CONCATENATE(INDEX(I:I,MATCH(F297,J:J,0)),"^",VLOOKUP(F297,J:J,1,FALSE)))),"")</f>
        <v/>
      </c>
      <c r="F297" s="52" t="n"/>
    </row>
    <row r="298">
      <c r="A298" s="31" t="n"/>
      <c r="B298" s="5" t="n"/>
      <c r="D298" s="28">
        <f>IFERROR(IF(F298="Unknown","UNK^UNKNOWN",(CONCATENATE(INDEX(I:I,MATCH(F298,J:J,0)),"^",VLOOKUP(F298,J:J,1,FALSE)))),"")</f>
        <v/>
      </c>
      <c r="F298" s="52" t="n"/>
    </row>
    <row r="299">
      <c r="A299" s="31" t="n"/>
      <c r="B299" s="5" t="n"/>
      <c r="D299" s="28">
        <f>IFERROR(IF(F299="Unknown","UNK^UNKNOWN",(CONCATENATE(INDEX(I:I,MATCH(F299,J:J,0)),"^",VLOOKUP(F299,J:J,1,FALSE)))),"")</f>
        <v/>
      </c>
      <c r="F299" s="52" t="n"/>
    </row>
    <row r="300">
      <c r="A300" s="31" t="n"/>
      <c r="B300" s="5" t="n"/>
      <c r="D300" s="28">
        <f>IFERROR(IF(F300="Unknown","UNK^UNKNOWN",(CONCATENATE(INDEX(I:I,MATCH(F300,J:J,0)),"^",VLOOKUP(F300,J:J,1,FALSE)))),"")</f>
        <v/>
      </c>
      <c r="F300" s="52" t="n"/>
    </row>
    <row r="301">
      <c r="A301" s="31" t="n"/>
      <c r="B301" s="5" t="n"/>
      <c r="F301" s="52" t="n"/>
    </row>
    <row r="302">
      <c r="A302" s="31" t="n"/>
      <c r="B302" s="5" t="n"/>
      <c r="F302" s="52" t="n"/>
    </row>
    <row r="303">
      <c r="A303" s="31" t="n"/>
      <c r="B303" s="5" t="n"/>
      <c r="F303" s="52" t="n"/>
    </row>
    <row r="304">
      <c r="A304" s="31" t="n"/>
      <c r="B304" s="5" t="n"/>
      <c r="F304" s="52" t="n"/>
    </row>
    <row r="305">
      <c r="A305" s="31" t="n"/>
      <c r="B305" s="5" t="n"/>
      <c r="F305" s="52" t="n"/>
    </row>
    <row r="306">
      <c r="A306" s="31" t="n"/>
      <c r="B306" s="5" t="n"/>
      <c r="F306" s="52" t="n"/>
    </row>
    <row r="307">
      <c r="A307" s="31" t="n"/>
      <c r="B307" s="5" t="n"/>
      <c r="F307" s="52" t="n"/>
    </row>
    <row r="308">
      <c r="A308" s="31" t="n"/>
      <c r="B308" s="5" t="n"/>
      <c r="F308" s="52" t="n"/>
    </row>
    <row r="309">
      <c r="A309" s="31" t="n"/>
      <c r="B309" s="5" t="n"/>
      <c r="F309" s="52" t="n"/>
    </row>
    <row r="310">
      <c r="A310" s="31" t="n"/>
      <c r="B310" s="5" t="n"/>
      <c r="F310" s="52" t="n"/>
    </row>
    <row r="311">
      <c r="A311" s="31" t="n"/>
      <c r="B311" s="5" t="n"/>
      <c r="F311" s="52" t="n"/>
    </row>
    <row r="312">
      <c r="A312" s="31" t="n"/>
      <c r="B312" s="5" t="n"/>
      <c r="F312" s="52" t="n"/>
    </row>
    <row r="313">
      <c r="A313" s="31" t="n"/>
      <c r="B313" s="5" t="n"/>
      <c r="F313" s="52" t="n"/>
    </row>
    <row r="314">
      <c r="A314" s="31" t="n"/>
      <c r="B314" s="5" t="n"/>
      <c r="F314" s="52" t="n"/>
    </row>
    <row r="315">
      <c r="A315" s="31" t="n"/>
      <c r="B315" s="5" t="n"/>
      <c r="F315" s="52" t="n"/>
    </row>
    <row r="316">
      <c r="A316" s="31" t="n"/>
      <c r="B316" s="5" t="n"/>
      <c r="F316" s="52" t="n"/>
    </row>
    <row r="317">
      <c r="A317" s="31" t="n"/>
      <c r="B317" s="5" t="n"/>
      <c r="F317" s="52" t="n"/>
    </row>
    <row r="318">
      <c r="A318" s="31" t="n"/>
      <c r="B318" s="5" t="n"/>
      <c r="F318" s="52" t="n"/>
    </row>
    <row r="319">
      <c r="A319" s="31" t="n"/>
      <c r="B319" s="5" t="n"/>
      <c r="F319" s="52" t="n"/>
    </row>
    <row r="320">
      <c r="A320" s="31" t="n"/>
      <c r="B320" s="5" t="n"/>
      <c r="F320" s="52" t="n"/>
    </row>
    <row r="321">
      <c r="A321" s="31" t="n"/>
      <c r="B321" s="5" t="n"/>
      <c r="F321" s="52" t="n"/>
    </row>
    <row r="322">
      <c r="A322" s="31" t="n"/>
      <c r="B322" s="5" t="n"/>
      <c r="F322" s="52" t="n"/>
    </row>
    <row r="323">
      <c r="A323" s="31" t="n"/>
      <c r="B323" s="5" t="n"/>
      <c r="F323" s="52" t="n"/>
    </row>
    <row r="324">
      <c r="A324" s="31" t="n"/>
      <c r="B324" s="5" t="n"/>
      <c r="F324" s="52" t="n"/>
    </row>
    <row r="325">
      <c r="A325" s="31" t="n"/>
      <c r="B325" s="5" t="n"/>
      <c r="F325" s="52" t="n"/>
    </row>
    <row r="326">
      <c r="A326" s="31" t="n"/>
      <c r="B326" s="5" t="n"/>
      <c r="F326" s="52" t="n"/>
    </row>
    <row r="327">
      <c r="A327" s="31" t="n"/>
      <c r="B327" s="5" t="n"/>
      <c r="F327" s="52" t="n"/>
    </row>
    <row r="328">
      <c r="A328" s="31" t="n"/>
      <c r="B328" s="5" t="n"/>
      <c r="F328" s="52" t="n"/>
    </row>
    <row r="329">
      <c r="A329" s="31" t="n"/>
      <c r="B329" s="5" t="n"/>
      <c r="F329" s="52" t="n"/>
    </row>
    <row r="330">
      <c r="A330" s="31" t="n"/>
      <c r="B330" s="5" t="n"/>
      <c r="F330" s="52" t="n"/>
    </row>
    <row r="331">
      <c r="A331" s="31" t="n"/>
      <c r="B331" s="5" t="n"/>
      <c r="F331" s="52" t="n"/>
    </row>
    <row r="332">
      <c r="A332" s="31" t="n"/>
      <c r="B332" s="5" t="n"/>
      <c r="F332" s="52" t="n"/>
    </row>
    <row r="333">
      <c r="A333" s="31" t="n"/>
      <c r="B333" s="5" t="n"/>
      <c r="F333" s="52" t="n"/>
    </row>
    <row r="334">
      <c r="A334" s="31" t="n"/>
      <c r="B334" s="5" t="n"/>
      <c r="F334" s="52" t="n"/>
    </row>
    <row r="335">
      <c r="A335" s="31" t="n"/>
      <c r="B335" s="5" t="n"/>
      <c r="F335" s="52" t="n"/>
    </row>
    <row r="336">
      <c r="A336" s="31" t="n"/>
      <c r="B336" s="5" t="n"/>
      <c r="F336" s="52" t="n"/>
    </row>
    <row r="337">
      <c r="A337" s="31" t="n"/>
      <c r="B337" s="5" t="n"/>
      <c r="F337" s="52" t="n"/>
    </row>
    <row r="338">
      <c r="A338" s="31" t="n"/>
      <c r="B338" s="5" t="n"/>
      <c r="F338" s="52" t="n"/>
    </row>
    <row r="339">
      <c r="A339" s="31" t="n"/>
      <c r="B339" s="5" t="n"/>
    </row>
    <row r="340">
      <c r="A340" s="31" t="n"/>
      <c r="B340" s="5" t="n"/>
    </row>
    <row r="341">
      <c r="A341" s="31" t="n"/>
      <c r="B341" s="5" t="n"/>
    </row>
    <row r="342">
      <c r="A342" s="31" t="n"/>
      <c r="B342" s="5" t="n"/>
    </row>
    <row r="343">
      <c r="A343" s="31" t="n"/>
      <c r="B343" s="5" t="n"/>
    </row>
    <row r="344">
      <c r="A344" s="31" t="n"/>
      <c r="B344" s="5" t="n"/>
    </row>
    <row r="345">
      <c r="A345" s="31" t="n"/>
      <c r="B345" s="5" t="n"/>
    </row>
    <row r="346">
      <c r="A346" s="31" t="n"/>
      <c r="B346" s="5" t="n"/>
    </row>
    <row r="347">
      <c r="A347" s="31" t="n"/>
      <c r="B347" s="5" t="n"/>
    </row>
    <row r="348">
      <c r="A348" s="31" t="n"/>
      <c r="B348" s="5" t="n"/>
    </row>
    <row r="349">
      <c r="A349" s="31" t="n"/>
      <c r="B349" s="5" t="n"/>
    </row>
    <row r="350">
      <c r="A350" s="31" t="n"/>
      <c r="B350" s="5" t="n"/>
    </row>
    <row r="351">
      <c r="A351" s="31" t="n"/>
      <c r="B351" s="5" t="n"/>
    </row>
    <row r="352">
      <c r="A352" s="31" t="n"/>
      <c r="B352" s="5" t="n"/>
    </row>
    <row r="353">
      <c r="A353" s="31" t="n"/>
      <c r="B353" s="5" t="n"/>
    </row>
    <row r="354">
      <c r="A354" s="31" t="n"/>
      <c r="B354" s="5" t="n"/>
    </row>
    <row r="355">
      <c r="A355" s="31" t="n"/>
      <c r="B355" s="5" t="n"/>
    </row>
    <row r="356">
      <c r="A356" s="31" t="n"/>
      <c r="B356" s="5" t="n"/>
    </row>
    <row r="357">
      <c r="A357" s="31" t="n"/>
      <c r="B357" s="5" t="n"/>
    </row>
    <row r="358">
      <c r="A358" s="31" t="n"/>
      <c r="B358" s="5" t="n"/>
    </row>
    <row r="359">
      <c r="A359" s="31" t="n"/>
      <c r="B359" s="5" t="n"/>
    </row>
    <row r="360">
      <c r="A360" s="31" t="n"/>
      <c r="B360" s="5" t="n"/>
    </row>
    <row r="361">
      <c r="A361" s="31" t="n"/>
      <c r="B361" s="5" t="n"/>
    </row>
    <row r="362">
      <c r="A362" s="31" t="n"/>
      <c r="B362" s="5" t="n"/>
    </row>
    <row r="363">
      <c r="A363" s="31" t="n"/>
      <c r="B363" s="5" t="n"/>
    </row>
    <row r="364">
      <c r="A364" s="31" t="n"/>
      <c r="B364" s="5" t="n"/>
    </row>
    <row r="365">
      <c r="A365" s="31" t="n"/>
      <c r="B365" s="5" t="n"/>
    </row>
    <row r="366">
      <c r="A366" s="31" t="n"/>
      <c r="B366" s="5" t="n"/>
    </row>
    <row r="367">
      <c r="A367" s="31" t="n"/>
      <c r="B367" s="5" t="n"/>
    </row>
    <row r="368">
      <c r="A368" s="31" t="n"/>
      <c r="B368" s="5" t="n"/>
    </row>
    <row r="369">
      <c r="A369" s="31" t="n"/>
      <c r="B369" s="5" t="n"/>
    </row>
    <row r="370">
      <c r="A370" s="31" t="n"/>
      <c r="B370" s="5" t="n"/>
    </row>
    <row r="371">
      <c r="A371" s="31" t="n"/>
      <c r="B371" s="5" t="n"/>
    </row>
    <row r="372">
      <c r="A372" s="31" t="n"/>
      <c r="B372" s="5" t="n"/>
    </row>
    <row r="373">
      <c r="A373" s="31" t="n"/>
      <c r="B373" s="5" t="n"/>
    </row>
    <row r="374">
      <c r="A374" s="31" t="n"/>
      <c r="B374" s="5" t="n"/>
    </row>
    <row r="375">
      <c r="A375" s="31" t="n"/>
      <c r="B375" s="5" t="n"/>
    </row>
    <row r="376">
      <c r="A376" s="31" t="n"/>
      <c r="B376" s="5" t="n"/>
    </row>
    <row r="377">
      <c r="A377" s="31" t="n"/>
      <c r="B377" s="5" t="n"/>
    </row>
    <row r="378">
      <c r="A378" s="31" t="n"/>
      <c r="B378" s="5" t="n"/>
    </row>
    <row r="379">
      <c r="A379" s="31" t="n"/>
      <c r="B379" s="5" t="n"/>
    </row>
    <row r="380">
      <c r="A380" s="31" t="n"/>
      <c r="B380" s="5" t="n"/>
    </row>
    <row r="381">
      <c r="A381" s="31" t="n"/>
      <c r="B381" s="5" t="n"/>
    </row>
    <row r="382">
      <c r="A382" s="31" t="n"/>
      <c r="B382" s="5" t="n"/>
    </row>
    <row r="383">
      <c r="A383" s="31" t="n"/>
      <c r="B383" s="5" t="n"/>
    </row>
    <row r="384">
      <c r="A384" s="31" t="n"/>
      <c r="B384" s="5" t="n"/>
    </row>
    <row r="385">
      <c r="A385" s="31" t="n"/>
      <c r="B385" s="5" t="n"/>
    </row>
    <row r="386">
      <c r="A386" s="31" t="n"/>
      <c r="B386" s="5" t="n"/>
    </row>
    <row r="387">
      <c r="A387" s="31" t="n"/>
      <c r="B387" s="5" t="n"/>
    </row>
    <row r="388">
      <c r="A388" s="31" t="n"/>
      <c r="B388" s="5" t="n"/>
    </row>
    <row r="389">
      <c r="A389" s="31" t="n"/>
      <c r="B389" s="5" t="n"/>
    </row>
    <row r="390">
      <c r="A390" s="31" t="n"/>
      <c r="B390" s="5" t="n"/>
    </row>
    <row r="391">
      <c r="A391" s="31" t="n"/>
      <c r="B391" s="5" t="n"/>
    </row>
    <row r="392">
      <c r="A392" s="31" t="n"/>
      <c r="B392" s="5" t="n"/>
    </row>
    <row r="393">
      <c r="A393" s="31" t="n"/>
      <c r="B393" s="5" t="n"/>
    </row>
    <row r="394">
      <c r="A394" s="31" t="n"/>
      <c r="B394" s="5" t="n"/>
    </row>
    <row r="395">
      <c r="A395" s="31" t="n"/>
      <c r="B395" s="5" t="n"/>
    </row>
    <row r="396">
      <c r="A396" s="31" t="n"/>
      <c r="B396" s="5" t="n"/>
    </row>
    <row r="397">
      <c r="A397" s="31" t="n"/>
      <c r="B397" s="5" t="n"/>
    </row>
    <row r="398">
      <c r="A398" s="31" t="n"/>
      <c r="B398" s="5" t="n"/>
    </row>
    <row r="399">
      <c r="A399" s="31" t="n"/>
      <c r="B399" s="5" t="n"/>
    </row>
    <row r="400">
      <c r="A400" s="31" t="n"/>
      <c r="B400" s="5" t="n"/>
    </row>
    <row r="401">
      <c r="A401" s="31" t="n"/>
      <c r="B401" s="5" t="n"/>
    </row>
    <row r="402">
      <c r="A402" s="31" t="n"/>
      <c r="B402" s="5" t="n"/>
    </row>
    <row r="403">
      <c r="A403" s="31" t="n"/>
      <c r="B403" s="5" t="n"/>
    </row>
    <row r="404">
      <c r="A404" s="31" t="n"/>
      <c r="B404" s="5" t="n"/>
    </row>
    <row r="405">
      <c r="A405" s="31" t="n"/>
      <c r="B405" s="5" t="n"/>
    </row>
    <row r="406">
      <c r="A406" s="31" t="n"/>
      <c r="B406" s="5" t="n"/>
    </row>
    <row r="407">
      <c r="A407" s="31" t="n"/>
      <c r="B407" s="5" t="n"/>
    </row>
    <row r="408">
      <c r="A408" s="31" t="n"/>
      <c r="B408" s="5" t="n"/>
    </row>
    <row r="409">
      <c r="A409" s="31" t="n"/>
      <c r="B409" s="5" t="n"/>
    </row>
    <row r="410">
      <c r="A410" s="31" t="n"/>
      <c r="B410" s="5" t="n"/>
    </row>
    <row r="411">
      <c r="A411" s="31" t="n"/>
      <c r="B411" s="5" t="n"/>
    </row>
    <row r="412">
      <c r="A412" s="31" t="n"/>
      <c r="B412" s="5" t="n"/>
    </row>
    <row r="413">
      <c r="A413" s="31" t="n"/>
      <c r="B413" s="5" t="n"/>
    </row>
    <row r="414">
      <c r="A414" s="31" t="n"/>
      <c r="B414" s="5" t="n"/>
    </row>
    <row r="415">
      <c r="A415" s="31" t="n"/>
      <c r="B415" s="5" t="n"/>
    </row>
    <row r="416">
      <c r="A416" s="31" t="n"/>
      <c r="B416" s="5" t="n"/>
    </row>
    <row r="417">
      <c r="A417" s="31" t="n"/>
      <c r="B417" s="5" t="n"/>
    </row>
    <row r="418">
      <c r="A418" s="31" t="n"/>
      <c r="B418" s="5" t="n"/>
    </row>
    <row r="419">
      <c r="A419" s="31" t="n"/>
      <c r="B419" s="5" t="n"/>
    </row>
    <row r="420">
      <c r="A420" s="31" t="n"/>
      <c r="B420" s="5" t="n"/>
    </row>
    <row r="421">
      <c r="A421" s="31" t="n"/>
      <c r="B421" s="5" t="n"/>
    </row>
    <row r="422">
      <c r="A422" s="31" t="n"/>
      <c r="B422" s="5" t="n"/>
    </row>
    <row r="423">
      <c r="A423" s="31" t="n"/>
      <c r="B423" s="5" t="n"/>
    </row>
    <row r="424">
      <c r="A424" s="31" t="n"/>
      <c r="B424" s="5" t="n"/>
    </row>
    <row r="425">
      <c r="A425" s="31" t="n"/>
      <c r="B425" s="5" t="n"/>
    </row>
    <row r="426">
      <c r="A426" s="31" t="n"/>
      <c r="B426" s="5" t="n"/>
    </row>
    <row r="427">
      <c r="A427" s="31" t="n"/>
      <c r="B427" s="5" t="n"/>
    </row>
    <row r="428">
      <c r="A428" s="31" t="n"/>
      <c r="B428" s="5" t="n"/>
    </row>
    <row r="429">
      <c r="A429" s="31" t="n"/>
      <c r="B429" s="5" t="n"/>
    </row>
    <row r="430">
      <c r="A430" s="31" t="n"/>
      <c r="B430" s="5" t="n"/>
    </row>
    <row r="431">
      <c r="A431" s="31" t="n"/>
      <c r="B431" s="5" t="n"/>
    </row>
    <row r="432">
      <c r="A432" s="31" t="n"/>
      <c r="B432" s="5" t="n"/>
    </row>
    <row r="433">
      <c r="A433" s="31" t="n"/>
      <c r="B433" s="5" t="n"/>
    </row>
    <row r="434">
      <c r="A434" s="31" t="n"/>
      <c r="B434" s="5" t="n"/>
    </row>
    <row r="435">
      <c r="A435" s="31" t="n"/>
      <c r="B435" s="5" t="n"/>
    </row>
    <row r="436">
      <c r="A436" s="31" t="n"/>
      <c r="B436" s="5" t="n"/>
    </row>
    <row r="437">
      <c r="A437" s="31" t="n"/>
      <c r="B437" s="5" t="n"/>
    </row>
    <row r="438">
      <c r="A438" s="31" t="n"/>
      <c r="B438" s="5" t="n"/>
    </row>
    <row r="439">
      <c r="A439" s="31" t="n"/>
      <c r="B439" s="5" t="n"/>
    </row>
    <row r="440">
      <c r="A440" s="31" t="n"/>
      <c r="B440" s="5" t="n"/>
    </row>
    <row r="441">
      <c r="A441" s="31" t="n"/>
      <c r="B441" s="5" t="n"/>
    </row>
    <row r="442">
      <c r="A442" s="31" t="n"/>
      <c r="B442" s="5" t="n"/>
    </row>
    <row r="443">
      <c r="A443" s="31" t="n"/>
      <c r="B443" s="5" t="n"/>
    </row>
    <row r="444">
      <c r="A444" s="31" t="n"/>
      <c r="B444" s="5" t="n"/>
    </row>
    <row r="445">
      <c r="A445" s="31" t="n"/>
      <c r="B445" s="5" t="n"/>
    </row>
    <row r="446">
      <c r="A446" s="31" t="n"/>
      <c r="B446" s="5" t="n"/>
    </row>
    <row r="447">
      <c r="A447" s="31" t="n"/>
      <c r="B447" s="5" t="n"/>
    </row>
    <row r="448">
      <c r="A448" s="31" t="n"/>
      <c r="B448" s="5" t="n"/>
    </row>
    <row r="449">
      <c r="A449" s="31" t="n"/>
      <c r="B449" s="5" t="n"/>
    </row>
    <row r="450">
      <c r="A450" s="31" t="n"/>
      <c r="B450" s="5" t="n"/>
    </row>
    <row r="451">
      <c r="A451" s="31" t="n"/>
      <c r="B451" s="5" t="n"/>
    </row>
    <row r="452">
      <c r="A452" s="31" t="n"/>
      <c r="B452" s="5" t="n"/>
    </row>
    <row r="453">
      <c r="A453" s="31" t="n"/>
      <c r="B453" s="5" t="n"/>
    </row>
    <row r="454">
      <c r="A454" s="31" t="n"/>
      <c r="B454" s="5" t="n"/>
    </row>
    <row r="455">
      <c r="A455" s="31" t="n"/>
      <c r="B455" s="5" t="n"/>
    </row>
    <row r="456">
      <c r="A456" s="31" t="n"/>
      <c r="B456" s="5" t="n"/>
    </row>
    <row r="457">
      <c r="A457" s="31" t="n"/>
      <c r="B457" s="5" t="n"/>
    </row>
    <row r="458">
      <c r="A458" s="31" t="n"/>
      <c r="B458" s="5" t="n"/>
    </row>
    <row r="459">
      <c r="A459" s="31" t="n"/>
      <c r="B459" s="5" t="n"/>
    </row>
    <row r="460">
      <c r="A460" s="31" t="n"/>
      <c r="B460" s="5" t="n"/>
    </row>
    <row r="461">
      <c r="A461" s="31" t="n"/>
      <c r="B461" s="5" t="n"/>
    </row>
    <row r="462">
      <c r="A462" s="31" t="n"/>
      <c r="B462" s="5" t="n"/>
    </row>
    <row r="463">
      <c r="A463" s="31" t="n"/>
      <c r="B463" s="5" t="n"/>
    </row>
    <row r="464">
      <c r="A464" s="31" t="n"/>
      <c r="B464" s="5" t="n"/>
    </row>
    <row r="465">
      <c r="A465" s="31" t="n"/>
      <c r="B465" s="5" t="n"/>
    </row>
    <row r="466">
      <c r="A466" s="31" t="n"/>
      <c r="B466" s="5" t="n"/>
    </row>
    <row r="467">
      <c r="A467" s="31" t="n"/>
      <c r="B467" s="5" t="n"/>
    </row>
    <row r="468">
      <c r="A468" s="31" t="n"/>
      <c r="B468" s="5" t="n"/>
    </row>
    <row r="469">
      <c r="A469" s="31" t="n"/>
      <c r="B469" s="5" t="n"/>
    </row>
    <row r="470">
      <c r="A470" s="31" t="n"/>
      <c r="B470" s="5" t="n"/>
    </row>
    <row r="471">
      <c r="A471" s="31" t="n"/>
      <c r="B471" s="5" t="n"/>
    </row>
    <row r="472">
      <c r="A472" s="31" t="n"/>
      <c r="B472" s="5" t="n"/>
    </row>
    <row r="473">
      <c r="A473" s="31" t="n"/>
      <c r="B473" s="5" t="n"/>
    </row>
    <row r="474">
      <c r="A474" s="31" t="n"/>
      <c r="B474" s="5" t="n"/>
    </row>
    <row r="475">
      <c r="A475" s="31" t="n"/>
      <c r="B475" s="5" t="n"/>
    </row>
    <row r="476">
      <c r="A476" s="31" t="n"/>
      <c r="B476" s="5" t="n"/>
    </row>
    <row r="477">
      <c r="A477" s="31" t="n"/>
      <c r="B477" s="5" t="n"/>
    </row>
    <row r="478">
      <c r="A478" s="31" t="n"/>
      <c r="B478" s="5" t="n"/>
    </row>
    <row r="479">
      <c r="A479" s="31" t="n"/>
      <c r="B479" s="5" t="n"/>
    </row>
    <row r="480">
      <c r="A480" s="31" t="n"/>
      <c r="B480" s="5" t="n"/>
    </row>
    <row r="481">
      <c r="A481" s="31" t="n"/>
      <c r="B481" s="5" t="n"/>
    </row>
    <row r="482">
      <c r="A482" s="31" t="n"/>
      <c r="B482" s="5" t="n"/>
    </row>
    <row r="483">
      <c r="A483" s="31" t="n"/>
      <c r="B483" s="5" t="n"/>
    </row>
    <row r="484">
      <c r="A484" s="31" t="n"/>
      <c r="B484" s="5" t="n"/>
    </row>
    <row r="485">
      <c r="A485" s="31" t="n"/>
      <c r="B485" s="5" t="n"/>
    </row>
    <row r="486">
      <c r="A486" s="31" t="n"/>
      <c r="B486" s="5" t="n"/>
    </row>
    <row r="487">
      <c r="A487" s="31" t="n"/>
      <c r="B487" s="5" t="n"/>
    </row>
    <row r="488">
      <c r="A488" s="31" t="n"/>
      <c r="B488" s="5" t="n"/>
    </row>
    <row r="489">
      <c r="A489" s="31" t="n"/>
      <c r="B489" s="5" t="n"/>
    </row>
    <row r="490">
      <c r="A490" s="31" t="n"/>
      <c r="B490" s="5" t="n"/>
    </row>
    <row r="491">
      <c r="A491" s="31" t="n"/>
      <c r="B491" s="5" t="n"/>
    </row>
    <row r="492">
      <c r="A492" s="31" t="n"/>
      <c r="B492" s="5" t="n"/>
    </row>
    <row r="493">
      <c r="A493" s="31" t="n"/>
      <c r="B493" s="5" t="n"/>
    </row>
    <row r="494">
      <c r="A494" s="31" t="n"/>
      <c r="B494" s="5" t="n"/>
    </row>
    <row r="495">
      <c r="A495" s="31" t="n"/>
      <c r="B495" s="5" t="n"/>
    </row>
    <row r="496">
      <c r="A496" s="31" t="n"/>
      <c r="B496" s="5" t="n"/>
    </row>
    <row r="497">
      <c r="A497" s="31" t="n"/>
      <c r="B497" s="5" t="n"/>
    </row>
    <row r="498">
      <c r="A498" s="31" t="n"/>
      <c r="B498" s="5" t="n"/>
    </row>
    <row r="499">
      <c r="A499" s="31" t="n"/>
      <c r="B499" s="5" t="n"/>
    </row>
    <row r="500">
      <c r="A500" s="31" t="n"/>
      <c r="B500" s="5" t="n"/>
    </row>
    <row r="501">
      <c r="A501" s="31" t="n"/>
      <c r="B501" s="5" t="n"/>
    </row>
    <row r="502">
      <c r="A502" s="31" t="n"/>
      <c r="B502" s="5" t="n"/>
    </row>
    <row r="503">
      <c r="A503" s="31" t="n"/>
      <c r="B503" s="5" t="n"/>
    </row>
    <row r="504">
      <c r="A504" s="31" t="n"/>
      <c r="B504" s="5" t="n"/>
    </row>
    <row r="505">
      <c r="A505" s="31" t="n"/>
      <c r="B505" s="5" t="n"/>
    </row>
    <row r="506">
      <c r="A506" s="31" t="n"/>
      <c r="B506" s="5" t="n"/>
    </row>
    <row r="507">
      <c r="A507" s="31" t="n"/>
      <c r="B507" s="5" t="n"/>
    </row>
    <row r="508">
      <c r="A508" s="31" t="n"/>
      <c r="B508" s="5" t="n"/>
    </row>
    <row r="509">
      <c r="A509" s="31" t="n"/>
      <c r="B509" s="5" t="n"/>
    </row>
    <row r="510">
      <c r="A510" s="31" t="n"/>
      <c r="B510" s="5" t="n"/>
    </row>
    <row r="511">
      <c r="A511" s="31" t="n"/>
      <c r="B511" s="5" t="n"/>
    </row>
    <row r="512">
      <c r="A512" s="31" t="n"/>
      <c r="B512" s="5" t="n"/>
    </row>
    <row r="513">
      <c r="A513" s="31" t="n"/>
      <c r="B513" s="5" t="n"/>
    </row>
    <row r="514">
      <c r="A514" s="31" t="n"/>
      <c r="B514" s="5" t="n"/>
    </row>
    <row r="515">
      <c r="A515" s="31" t="n"/>
      <c r="B515" s="5" t="n"/>
    </row>
    <row r="516">
      <c r="A516" s="31" t="n"/>
      <c r="B516" s="5" t="n"/>
    </row>
    <row r="517">
      <c r="A517" s="31" t="n"/>
      <c r="B517" s="5" t="n"/>
    </row>
    <row r="518">
      <c r="A518" s="31" t="n"/>
      <c r="B518" s="5" t="n"/>
    </row>
    <row r="519">
      <c r="A519" s="31" t="n"/>
      <c r="B519" s="5" t="n"/>
    </row>
    <row r="520">
      <c r="A520" s="31" t="n"/>
      <c r="B520" s="5" t="n"/>
    </row>
    <row r="521">
      <c r="A521" s="31" t="n"/>
      <c r="B521" s="5" t="n"/>
    </row>
    <row r="522">
      <c r="A522" s="31" t="n"/>
      <c r="B522" s="5" t="n"/>
    </row>
    <row r="523">
      <c r="A523" s="31" t="n"/>
      <c r="B523" s="5" t="n"/>
    </row>
    <row r="524">
      <c r="A524" s="31" t="n"/>
      <c r="B524" s="5" t="n"/>
    </row>
    <row r="525">
      <c r="A525" s="31" t="n"/>
      <c r="B525" s="5" t="n"/>
    </row>
    <row r="526">
      <c r="A526" s="31" t="n"/>
      <c r="B526" s="5" t="n"/>
    </row>
    <row r="527">
      <c r="A527" s="31" t="n"/>
      <c r="B527" s="5" t="n"/>
    </row>
    <row r="528">
      <c r="A528" s="31" t="n"/>
      <c r="B528" s="5" t="n"/>
    </row>
    <row r="529">
      <c r="A529" s="31" t="n"/>
      <c r="B529" s="5" t="n"/>
    </row>
    <row r="530">
      <c r="A530" s="31" t="n"/>
      <c r="B530" s="5" t="n"/>
    </row>
    <row r="531">
      <c r="A531" s="31" t="n"/>
      <c r="B531" s="5" t="n"/>
    </row>
    <row r="532">
      <c r="A532" s="31" t="n"/>
      <c r="B532" s="5" t="n"/>
    </row>
    <row r="533">
      <c r="A533" s="31" t="n"/>
      <c r="B533" s="5" t="n"/>
    </row>
    <row r="534">
      <c r="A534" s="31" t="n"/>
      <c r="B534" s="5" t="n"/>
    </row>
    <row r="535">
      <c r="A535" s="31" t="n"/>
      <c r="B535" s="5" t="n"/>
    </row>
    <row r="536">
      <c r="A536" s="31" t="n"/>
      <c r="B536" s="5" t="n"/>
    </row>
    <row r="537">
      <c r="A537" s="31" t="n"/>
      <c r="B537" s="5" t="n"/>
    </row>
    <row r="538">
      <c r="A538" s="31" t="n"/>
      <c r="B538" s="5" t="n"/>
    </row>
    <row r="539">
      <c r="A539" s="31" t="n"/>
      <c r="B539" s="5" t="n"/>
    </row>
    <row r="540">
      <c r="A540" s="31" t="n"/>
      <c r="B540" s="5" t="n"/>
    </row>
    <row r="541">
      <c r="A541" s="31" t="n"/>
      <c r="B541" s="5" t="n"/>
    </row>
    <row r="542">
      <c r="A542" s="31" t="n"/>
      <c r="B542" s="5" t="n"/>
    </row>
    <row r="543">
      <c r="A543" s="31" t="n"/>
      <c r="B543" s="5" t="n"/>
    </row>
    <row r="544">
      <c r="A544" s="31" t="n"/>
      <c r="B544" s="5" t="n"/>
    </row>
    <row r="545">
      <c r="A545" s="31" t="n"/>
      <c r="B545" s="5" t="n"/>
    </row>
    <row r="546">
      <c r="A546" s="31" t="n"/>
      <c r="B546" s="5" t="n"/>
    </row>
    <row r="547">
      <c r="A547" s="31" t="n"/>
      <c r="B547" s="5" t="n"/>
    </row>
    <row r="548">
      <c r="A548" s="31" t="n"/>
      <c r="B548" s="5" t="n"/>
    </row>
    <row r="549">
      <c r="A549" s="31" t="n"/>
      <c r="B549" s="5" t="n"/>
    </row>
    <row r="550">
      <c r="A550" s="31" t="n"/>
      <c r="B550" s="5" t="n"/>
    </row>
    <row r="551">
      <c r="A551" s="31" t="n"/>
      <c r="B551" s="5" t="n"/>
    </row>
    <row r="552">
      <c r="A552" s="31" t="n"/>
      <c r="B552" s="5" t="n"/>
    </row>
    <row r="553">
      <c r="A553" s="31" t="n"/>
      <c r="B553" s="5" t="n"/>
    </row>
    <row r="554">
      <c r="A554" s="31" t="n"/>
      <c r="B554" s="5" t="n"/>
    </row>
    <row r="555">
      <c r="A555" s="31" t="n"/>
      <c r="B555" s="5" t="n"/>
    </row>
    <row r="556">
      <c r="A556" s="31" t="n"/>
      <c r="B556" s="5" t="n"/>
    </row>
    <row r="557">
      <c r="A557" s="31" t="n"/>
      <c r="B557" s="5" t="n"/>
    </row>
    <row r="558">
      <c r="A558" s="31" t="n"/>
      <c r="B558" s="5" t="n"/>
    </row>
    <row r="559">
      <c r="A559" s="31" t="n"/>
      <c r="B559" s="5" t="n"/>
    </row>
    <row r="560">
      <c r="A560" s="31" t="n"/>
      <c r="B560" s="5" t="n"/>
    </row>
    <row r="561">
      <c r="A561" s="31" t="n"/>
      <c r="B561" s="5" t="n"/>
    </row>
    <row r="562">
      <c r="A562" s="31" t="n"/>
      <c r="B562" s="5" t="n"/>
    </row>
    <row r="563">
      <c r="A563" s="31" t="n"/>
      <c r="B563" s="5" t="n"/>
    </row>
    <row r="564">
      <c r="A564" s="31" t="n"/>
      <c r="B564" s="5" t="n"/>
    </row>
    <row r="565">
      <c r="A565" s="31" t="n"/>
      <c r="B565" s="5" t="n"/>
    </row>
    <row r="566">
      <c r="A566" s="31" t="n"/>
      <c r="B566" s="5" t="n"/>
    </row>
    <row r="567">
      <c r="A567" s="31" t="n"/>
      <c r="B567" s="5" t="n"/>
    </row>
    <row r="568">
      <c r="A568" s="31" t="n"/>
      <c r="B568" s="5" t="n"/>
    </row>
    <row r="569">
      <c r="A569" s="31" t="n"/>
      <c r="B569" s="5" t="n"/>
    </row>
    <row r="570">
      <c r="A570" s="31" t="n"/>
      <c r="B570" s="5" t="n"/>
    </row>
    <row r="571">
      <c r="A571" s="31" t="n"/>
      <c r="B571" s="5" t="n"/>
    </row>
    <row r="572">
      <c r="A572" s="31" t="n"/>
      <c r="B572" s="5" t="n"/>
    </row>
    <row r="573">
      <c r="A573" s="31" t="n"/>
      <c r="B573" s="5" t="n"/>
    </row>
    <row r="574">
      <c r="A574" s="31" t="n"/>
      <c r="B574" s="5" t="n"/>
    </row>
    <row r="575">
      <c r="A575" s="31" t="n"/>
      <c r="B575" s="5" t="n"/>
    </row>
    <row r="576">
      <c r="A576" s="31" t="n"/>
      <c r="B576" s="5" t="n"/>
    </row>
    <row r="577">
      <c r="A577" s="31" t="n"/>
      <c r="B577" s="5" t="n"/>
    </row>
    <row r="578">
      <c r="A578" s="31" t="n"/>
      <c r="B578" s="5" t="n"/>
    </row>
    <row r="579">
      <c r="A579" s="31" t="n"/>
      <c r="B579" s="5" t="n"/>
    </row>
    <row r="580">
      <c r="A580" s="31" t="n"/>
      <c r="B580" s="5" t="n"/>
    </row>
    <row r="581">
      <c r="A581" s="31" t="n"/>
      <c r="B581" s="5" t="n"/>
    </row>
    <row r="582">
      <c r="A582" s="31" t="n"/>
      <c r="B582" s="5" t="n"/>
    </row>
    <row r="583">
      <c r="A583" s="31" t="n"/>
      <c r="B583" s="5" t="n"/>
    </row>
    <row r="584">
      <c r="A584" s="31" t="n"/>
      <c r="B584" s="5" t="n"/>
    </row>
    <row r="585">
      <c r="A585" s="31" t="n"/>
      <c r="B585" s="5" t="n"/>
    </row>
    <row r="586">
      <c r="A586" s="31" t="n"/>
      <c r="B586" s="5" t="n"/>
    </row>
    <row r="587">
      <c r="A587" s="31" t="n"/>
      <c r="B587" s="5" t="n"/>
    </row>
    <row r="588">
      <c r="A588" s="31" t="n"/>
      <c r="B588" s="5" t="n"/>
    </row>
    <row r="589">
      <c r="A589" s="31" t="n"/>
      <c r="B589" s="5" t="n"/>
    </row>
    <row r="590">
      <c r="A590" s="31" t="n"/>
      <c r="B590" s="5" t="n"/>
    </row>
    <row r="591">
      <c r="A591" s="31" t="n"/>
      <c r="B591" s="5" t="n"/>
    </row>
    <row r="592">
      <c r="A592" s="31" t="n"/>
      <c r="B592" s="5" t="n"/>
    </row>
    <row r="593">
      <c r="A593" s="31" t="n"/>
      <c r="B593" s="5" t="n"/>
    </row>
    <row r="594">
      <c r="A594" s="31" t="n"/>
      <c r="B594" s="5" t="n"/>
    </row>
    <row r="595">
      <c r="A595" s="31" t="n"/>
      <c r="B595" s="5" t="n"/>
    </row>
    <row r="596">
      <c r="A596" s="31" t="n"/>
      <c r="B596" s="5" t="n"/>
    </row>
    <row r="597">
      <c r="A597" s="31" t="n"/>
      <c r="B597" s="5" t="n"/>
    </row>
    <row r="598">
      <c r="A598" s="31" t="n"/>
      <c r="B598" s="5" t="n"/>
    </row>
    <row r="599">
      <c r="A599" s="31" t="n"/>
      <c r="B599" s="5" t="n"/>
    </row>
    <row r="600">
      <c r="A600" s="31" t="n"/>
      <c r="B600" s="5" t="n"/>
    </row>
    <row r="601">
      <c r="A601" s="31" t="n"/>
      <c r="B601" s="5" t="n"/>
    </row>
    <row r="602">
      <c r="A602" s="31" t="n"/>
      <c r="B602" s="5" t="n"/>
    </row>
    <row r="603">
      <c r="A603" s="31" t="n"/>
      <c r="B603" s="5" t="n"/>
    </row>
    <row r="604">
      <c r="A604" s="31" t="n"/>
      <c r="B604" s="5" t="n"/>
    </row>
    <row r="605">
      <c r="A605" s="31" t="n"/>
      <c r="B605" s="5" t="n"/>
    </row>
    <row r="606">
      <c r="A606" s="31" t="n"/>
      <c r="B606" s="5" t="n"/>
    </row>
    <row r="607">
      <c r="A607" s="31" t="n"/>
      <c r="B607" s="5" t="n"/>
    </row>
    <row r="608">
      <c r="A608" s="31" t="n"/>
      <c r="B608" s="5" t="n"/>
    </row>
    <row r="609">
      <c r="A609" s="31" t="n"/>
      <c r="B609" s="5" t="n"/>
    </row>
    <row r="610">
      <c r="A610" s="31" t="n"/>
      <c r="B610" s="5" t="n"/>
    </row>
    <row r="611">
      <c r="A611" s="31" t="n"/>
      <c r="B611" s="5" t="n"/>
    </row>
    <row r="612">
      <c r="A612" s="31" t="n"/>
      <c r="B612" s="5" t="n"/>
    </row>
    <row r="613">
      <c r="A613" s="31" t="n"/>
      <c r="B613" s="5" t="n"/>
    </row>
    <row r="614">
      <c r="A614" s="31" t="n"/>
      <c r="B614" s="5" t="n"/>
    </row>
    <row r="615">
      <c r="A615" s="31" t="n"/>
      <c r="B615" s="5" t="n"/>
    </row>
    <row r="616">
      <c r="A616" s="31" t="n"/>
      <c r="B616" s="5" t="n"/>
    </row>
    <row r="617">
      <c r="A617" s="31" t="n"/>
      <c r="B617" s="5" t="n"/>
    </row>
    <row r="618">
      <c r="A618" s="31" t="n"/>
      <c r="B618" s="5" t="n"/>
    </row>
    <row r="619">
      <c r="A619" s="31" t="n"/>
      <c r="B619" s="5" t="n"/>
    </row>
    <row r="620">
      <c r="A620" s="31" t="n"/>
      <c r="B620" s="5" t="n"/>
    </row>
    <row r="621">
      <c r="A621" s="31" t="n"/>
      <c r="B621" s="5" t="n"/>
    </row>
    <row r="622">
      <c r="A622" s="31" t="n"/>
      <c r="B622" s="5" t="n"/>
    </row>
    <row r="623">
      <c r="A623" s="31" t="n"/>
      <c r="B623" s="5" t="n"/>
    </row>
    <row r="624">
      <c r="A624" s="31" t="n"/>
      <c r="B624" s="5" t="n"/>
    </row>
    <row r="625">
      <c r="A625" s="31" t="n"/>
      <c r="B625" s="5" t="n"/>
    </row>
    <row r="626">
      <c r="A626" s="31" t="n"/>
      <c r="B626" s="5" t="n"/>
    </row>
    <row r="627">
      <c r="A627" s="31" t="n"/>
      <c r="B627" s="5" t="n"/>
    </row>
    <row r="628">
      <c r="A628" s="31" t="n"/>
      <c r="B628" s="5" t="n"/>
    </row>
    <row r="629">
      <c r="A629" s="31" t="n"/>
      <c r="B629" s="5" t="n"/>
    </row>
    <row r="630">
      <c r="A630" s="31" t="n"/>
      <c r="B630" s="5" t="n"/>
    </row>
    <row r="631">
      <c r="A631" s="31" t="n"/>
      <c r="B631" s="5" t="n"/>
    </row>
    <row r="632">
      <c r="A632" s="31" t="n"/>
      <c r="B632" s="5" t="n"/>
    </row>
    <row r="633">
      <c r="A633" s="31" t="n"/>
      <c r="B633" s="5" t="n"/>
    </row>
    <row r="634">
      <c r="A634" s="31" t="n"/>
      <c r="B634" s="5" t="n"/>
    </row>
    <row r="635">
      <c r="A635" s="31" t="n"/>
      <c r="B635" s="5" t="n"/>
    </row>
    <row r="636">
      <c r="A636" s="31" t="n"/>
      <c r="B636" s="5" t="n"/>
    </row>
    <row r="637">
      <c r="A637" s="31" t="n"/>
      <c r="B637" s="5" t="n"/>
    </row>
    <row r="638">
      <c r="A638" s="31" t="n"/>
      <c r="B638" s="5" t="n"/>
    </row>
    <row r="639">
      <c r="A639" s="31" t="n"/>
      <c r="B639" s="5" t="n"/>
    </row>
    <row r="640">
      <c r="A640" s="31" t="n"/>
      <c r="B640" s="5" t="n"/>
    </row>
    <row r="641">
      <c r="A641" s="31" t="n"/>
      <c r="B641" s="5" t="n"/>
    </row>
    <row r="642">
      <c r="A642" s="31" t="n"/>
      <c r="B642" s="5" t="n"/>
    </row>
    <row r="643">
      <c r="A643" s="31" t="n"/>
      <c r="B643" s="5" t="n"/>
    </row>
    <row r="644">
      <c r="A644" s="31" t="n"/>
      <c r="B644" s="5" t="n"/>
    </row>
    <row r="645">
      <c r="A645" s="31" t="n"/>
      <c r="B645" s="5" t="n"/>
    </row>
    <row r="646">
      <c r="A646" s="31" t="n"/>
      <c r="B646" s="5" t="n"/>
    </row>
    <row r="647">
      <c r="A647" s="31" t="n"/>
      <c r="B647" s="5" t="n"/>
    </row>
    <row r="648">
      <c r="A648" s="31" t="n"/>
      <c r="B648" s="5" t="n"/>
    </row>
    <row r="649">
      <c r="A649" s="31" t="n"/>
      <c r="B649" s="5" t="n"/>
    </row>
    <row r="650">
      <c r="A650" s="31" t="n"/>
      <c r="B650" s="5" t="n"/>
    </row>
    <row r="651">
      <c r="A651" s="31" t="n"/>
      <c r="B651" s="5" t="n"/>
    </row>
    <row r="652">
      <c r="A652" s="31" t="n"/>
      <c r="B652" s="5" t="n"/>
    </row>
    <row r="653">
      <c r="A653" s="31" t="n"/>
      <c r="B653" s="5" t="n"/>
    </row>
    <row r="654">
      <c r="A654" s="31" t="n"/>
      <c r="B654" s="5" t="n"/>
    </row>
    <row r="655">
      <c r="A655" s="31" t="n"/>
      <c r="B655" s="5" t="n"/>
    </row>
    <row r="656">
      <c r="A656" s="31" t="n"/>
      <c r="B656" s="5" t="n"/>
    </row>
    <row r="657">
      <c r="A657" s="31" t="n"/>
      <c r="B657" s="5" t="n"/>
    </row>
    <row r="658">
      <c r="A658" s="31" t="n"/>
      <c r="B658" s="5" t="n"/>
    </row>
    <row r="659">
      <c r="A659" s="31" t="n"/>
      <c r="B659" s="5" t="n"/>
    </row>
    <row r="660">
      <c r="A660" s="31" t="n"/>
      <c r="B660" s="5" t="n"/>
    </row>
    <row r="661">
      <c r="A661" s="31" t="n"/>
      <c r="B661" s="5" t="n"/>
    </row>
    <row r="662">
      <c r="A662" s="31" t="n"/>
      <c r="B662" s="5" t="n"/>
    </row>
    <row r="663">
      <c r="A663" s="31" t="n"/>
      <c r="B663" s="5" t="n"/>
    </row>
    <row r="664">
      <c r="A664" s="31" t="n"/>
      <c r="B664" s="5" t="n"/>
    </row>
    <row r="665">
      <c r="A665" s="31" t="n"/>
      <c r="B665" s="5" t="n"/>
    </row>
    <row r="666">
      <c r="A666" s="31" t="n"/>
      <c r="B666" s="5" t="n"/>
    </row>
    <row r="667">
      <c r="A667" s="31" t="n"/>
      <c r="B667" s="5" t="n"/>
    </row>
    <row r="668">
      <c r="A668" s="31" t="n"/>
      <c r="B668" s="5" t="n"/>
    </row>
    <row r="669">
      <c r="A669" s="31" t="n"/>
      <c r="B669" s="5" t="n"/>
    </row>
    <row r="670">
      <c r="A670" s="31" t="n"/>
      <c r="B670" s="5" t="n"/>
    </row>
    <row r="671">
      <c r="A671" s="31" t="n"/>
      <c r="B671" s="5" t="n"/>
    </row>
    <row r="672">
      <c r="A672" s="31" t="n"/>
      <c r="B672" s="5" t="n"/>
    </row>
    <row r="673">
      <c r="A673" s="31" t="n"/>
      <c r="B673" s="5" t="n"/>
    </row>
    <row r="674">
      <c r="A674" s="31" t="n"/>
      <c r="B674" s="5" t="n"/>
    </row>
    <row r="675">
      <c r="A675" s="31" t="n"/>
      <c r="B675" s="5" t="n"/>
    </row>
    <row r="676">
      <c r="A676" s="31" t="n"/>
      <c r="B676" s="5" t="n"/>
    </row>
    <row r="677">
      <c r="A677" s="31" t="n"/>
      <c r="B677" s="5" t="n"/>
    </row>
    <row r="678">
      <c r="A678" s="31" t="n"/>
      <c r="B678" s="5" t="n"/>
    </row>
    <row r="679">
      <c r="A679" s="31" t="n"/>
      <c r="B679" s="5" t="n"/>
    </row>
    <row r="680">
      <c r="A680" s="31" t="n"/>
      <c r="B680" s="5" t="n"/>
    </row>
    <row r="681">
      <c r="A681" s="31" t="n"/>
      <c r="B681" s="5" t="n"/>
    </row>
    <row r="682">
      <c r="A682" s="31" t="n"/>
      <c r="B682" s="5" t="n"/>
    </row>
    <row r="683">
      <c r="A683" s="31" t="n"/>
      <c r="B683" s="5" t="n"/>
    </row>
    <row r="684">
      <c r="A684" s="31" t="n"/>
      <c r="B684" s="5" t="n"/>
    </row>
    <row r="685">
      <c r="A685" s="31" t="n"/>
      <c r="B685" s="5" t="n"/>
    </row>
    <row r="686">
      <c r="A686" s="31" t="n"/>
      <c r="B686" s="5" t="n"/>
    </row>
    <row r="687">
      <c r="A687" s="31" t="n"/>
      <c r="B687" s="5" t="n"/>
    </row>
    <row r="688">
      <c r="A688" s="31" t="n"/>
      <c r="B688" s="5" t="n"/>
    </row>
    <row r="689">
      <c r="A689" s="31" t="n"/>
      <c r="B689" s="5" t="n"/>
    </row>
    <row r="690">
      <c r="A690" s="31" t="n"/>
      <c r="B690" s="5" t="n"/>
    </row>
    <row r="691">
      <c r="A691" s="31" t="n"/>
      <c r="B691" s="5" t="n"/>
    </row>
    <row r="692">
      <c r="A692" s="31" t="n"/>
      <c r="B692" s="5" t="n"/>
    </row>
    <row r="693">
      <c r="A693" s="31" t="n"/>
      <c r="B693" s="5" t="n"/>
    </row>
    <row r="694">
      <c r="A694" s="31" t="n"/>
      <c r="B694" s="5" t="n"/>
    </row>
    <row r="695">
      <c r="A695" s="31" t="n"/>
      <c r="B695" s="5" t="n"/>
    </row>
    <row r="696">
      <c r="A696" s="31" t="n"/>
      <c r="B696" s="5" t="n"/>
    </row>
    <row r="697">
      <c r="A697" s="31" t="n"/>
      <c r="B697" s="5" t="n"/>
    </row>
    <row r="698">
      <c r="A698" s="31" t="n"/>
      <c r="B698" s="5" t="n"/>
    </row>
    <row r="699">
      <c r="A699" s="31" t="n"/>
      <c r="B699" s="5" t="n"/>
    </row>
    <row r="700">
      <c r="A700" s="31" t="n"/>
      <c r="B700" s="5" t="n"/>
    </row>
    <row r="701">
      <c r="A701" s="31" t="n"/>
      <c r="B701" s="5" t="n"/>
    </row>
    <row r="702">
      <c r="A702" s="31" t="n"/>
      <c r="B702" s="5" t="n"/>
    </row>
    <row r="703">
      <c r="A703" s="31" t="n"/>
      <c r="B703" s="5" t="n"/>
    </row>
    <row r="704">
      <c r="A704" s="31" t="n"/>
      <c r="B704" s="5" t="n"/>
    </row>
    <row r="705">
      <c r="A705" s="31" t="n"/>
      <c r="B705" s="5" t="n"/>
    </row>
    <row r="706">
      <c r="A706" s="31" t="n"/>
      <c r="B706" s="5" t="n"/>
    </row>
    <row r="707">
      <c r="A707" s="31" t="n"/>
      <c r="B707" s="5" t="n"/>
    </row>
    <row r="708">
      <c r="A708" s="31" t="n"/>
      <c r="B708" s="5" t="n"/>
    </row>
    <row r="709">
      <c r="A709" s="31" t="n"/>
      <c r="B709" s="5" t="n"/>
    </row>
    <row r="710">
      <c r="A710" s="31" t="n"/>
      <c r="B710" s="5" t="n"/>
    </row>
    <row r="711">
      <c r="A711" s="31" t="n"/>
      <c r="B711" s="5" t="n"/>
    </row>
    <row r="712">
      <c r="A712" s="31" t="n"/>
      <c r="B712" s="5" t="n"/>
    </row>
    <row r="713">
      <c r="A713" s="31" t="n"/>
      <c r="B713" s="5" t="n"/>
    </row>
    <row r="714">
      <c r="A714" s="31" t="n"/>
      <c r="B714" s="5" t="n"/>
    </row>
    <row r="715">
      <c r="A715" s="31" t="n"/>
      <c r="B715" s="5" t="n"/>
    </row>
    <row r="716">
      <c r="A716" s="31" t="n"/>
      <c r="B716" s="5" t="n"/>
    </row>
    <row r="717">
      <c r="A717" s="31" t="n"/>
      <c r="B717" s="5" t="n"/>
    </row>
    <row r="718">
      <c r="A718" s="31" t="n"/>
      <c r="B718" s="5" t="n"/>
    </row>
    <row r="719">
      <c r="A719" s="31" t="n"/>
      <c r="B719" s="5" t="n"/>
    </row>
    <row r="720">
      <c r="A720" s="31" t="n"/>
      <c r="B720" s="5" t="n"/>
    </row>
    <row r="721">
      <c r="A721" s="31" t="n"/>
      <c r="B721" s="5" t="n"/>
    </row>
    <row r="722">
      <c r="A722" s="31" t="n"/>
      <c r="B722" s="5" t="n"/>
    </row>
    <row r="723">
      <c r="A723" s="31" t="n"/>
      <c r="B723" s="5" t="n"/>
    </row>
    <row r="724">
      <c r="A724" s="31" t="n"/>
      <c r="B724" s="5" t="n"/>
    </row>
    <row r="725">
      <c r="A725" s="31" t="n"/>
      <c r="B725" s="5" t="n"/>
    </row>
    <row r="726">
      <c r="A726" s="31" t="n"/>
      <c r="B726" s="5" t="n"/>
    </row>
    <row r="727">
      <c r="A727" s="31" t="n"/>
      <c r="B727" s="5" t="n"/>
    </row>
    <row r="728">
      <c r="A728" s="31" t="n"/>
      <c r="B728" s="5" t="n"/>
    </row>
    <row r="729">
      <c r="A729" s="31" t="n"/>
      <c r="B729" s="5" t="n"/>
    </row>
    <row r="730">
      <c r="A730" s="31" t="n"/>
      <c r="B730" s="5" t="n"/>
    </row>
    <row r="731">
      <c r="A731" s="31" t="n"/>
      <c r="B731" s="5" t="n"/>
    </row>
    <row r="732">
      <c r="A732" s="31" t="n"/>
      <c r="B732" s="5" t="n"/>
    </row>
    <row r="733">
      <c r="A733" s="31" t="n"/>
      <c r="B733" s="5" t="n"/>
    </row>
    <row r="734">
      <c r="A734" s="31" t="n"/>
      <c r="B734" s="5" t="n"/>
    </row>
    <row r="735">
      <c r="A735" s="31" t="n"/>
      <c r="B735" s="5" t="n"/>
    </row>
    <row r="736">
      <c r="A736" s="31" t="n"/>
      <c r="B736" s="5" t="n"/>
    </row>
    <row r="737">
      <c r="A737" s="31" t="n"/>
      <c r="B737" s="5" t="n"/>
    </row>
    <row r="738">
      <c r="A738" s="31" t="n"/>
      <c r="B738" s="5" t="n"/>
    </row>
    <row r="739">
      <c r="A739" s="31" t="n"/>
      <c r="B739" s="5" t="n"/>
    </row>
    <row r="740">
      <c r="A740" s="31" t="n"/>
      <c r="B740" s="5" t="n"/>
    </row>
    <row r="741">
      <c r="A741" s="31" t="n"/>
      <c r="B741" s="5" t="n"/>
    </row>
    <row r="742">
      <c r="A742" s="31" t="n"/>
      <c r="B742" s="5" t="n"/>
    </row>
    <row r="743">
      <c r="A743" s="31" t="n"/>
      <c r="B743" s="5" t="n"/>
    </row>
    <row r="744">
      <c r="A744" s="31" t="n"/>
      <c r="B744" s="5" t="n"/>
    </row>
    <row r="745">
      <c r="A745" s="31" t="n"/>
      <c r="B745" s="5" t="n"/>
    </row>
    <row r="746">
      <c r="A746" s="31" t="n"/>
      <c r="B746" s="5" t="n"/>
    </row>
    <row r="747">
      <c r="A747" s="31" t="n"/>
      <c r="B747" s="5" t="n"/>
    </row>
    <row r="748">
      <c r="A748" s="31" t="n"/>
      <c r="B748" s="5" t="n"/>
    </row>
    <row r="749">
      <c r="A749" s="31" t="n"/>
      <c r="B749" s="5" t="n"/>
    </row>
    <row r="750">
      <c r="A750" s="31" t="n"/>
      <c r="B750" s="5" t="n"/>
    </row>
    <row r="751">
      <c r="A751" s="31" t="n"/>
      <c r="B751" s="5" t="n"/>
    </row>
    <row r="752">
      <c r="A752" s="31" t="n"/>
      <c r="B752" s="5" t="n"/>
    </row>
    <row r="753">
      <c r="A753" s="31" t="n"/>
      <c r="B753" s="5" t="n"/>
    </row>
    <row r="754">
      <c r="A754" s="31" t="n"/>
      <c r="B754" s="5" t="n"/>
    </row>
    <row r="755">
      <c r="A755" s="31" t="n"/>
      <c r="B755" s="5" t="n"/>
    </row>
    <row r="756">
      <c r="A756" s="31" t="n"/>
      <c r="B756" s="5" t="n"/>
    </row>
    <row r="757">
      <c r="A757" s="31" t="n"/>
      <c r="B757" s="5" t="n"/>
    </row>
    <row r="758">
      <c r="A758" s="31" t="n"/>
      <c r="B758" s="5" t="n"/>
    </row>
    <row r="759">
      <c r="A759" s="31" t="n"/>
      <c r="B759" s="5" t="n"/>
    </row>
    <row r="760">
      <c r="A760" s="31" t="n"/>
      <c r="B760" s="5" t="n"/>
    </row>
    <row r="761">
      <c r="A761" s="31" t="n"/>
      <c r="B761" s="5" t="n"/>
    </row>
    <row r="762">
      <c r="A762" s="31" t="n"/>
      <c r="B762" s="5" t="n"/>
    </row>
    <row r="763">
      <c r="A763" s="31" t="n"/>
      <c r="B763" s="5" t="n"/>
    </row>
    <row r="764">
      <c r="A764" s="31" t="n"/>
      <c r="B764" s="5" t="n"/>
    </row>
    <row r="765">
      <c r="A765" s="31" t="n"/>
      <c r="B765" s="5" t="n"/>
    </row>
    <row r="766">
      <c r="A766" s="31" t="n"/>
      <c r="B766" s="5" t="n"/>
    </row>
    <row r="767">
      <c r="A767" s="31" t="n"/>
      <c r="B767" s="5" t="n"/>
    </row>
    <row r="768">
      <c r="A768" s="31" t="n"/>
      <c r="B768" s="5" t="n"/>
    </row>
    <row r="769">
      <c r="A769" s="31" t="n"/>
      <c r="B769" s="5" t="n"/>
    </row>
    <row r="770">
      <c r="A770" s="31" t="n"/>
      <c r="B770" s="5" t="n"/>
    </row>
    <row r="771">
      <c r="A771" s="31" t="n"/>
      <c r="B771" s="5" t="n"/>
    </row>
    <row r="772">
      <c r="A772" s="31" t="n"/>
      <c r="B772" s="5" t="n"/>
    </row>
    <row r="773">
      <c r="A773" s="31" t="n"/>
      <c r="B773" s="5" t="n"/>
    </row>
    <row r="774">
      <c r="A774" s="31" t="n"/>
      <c r="B774" s="5" t="n"/>
    </row>
    <row r="775">
      <c r="A775" s="31" t="n"/>
      <c r="B775" s="5" t="n"/>
    </row>
    <row r="776">
      <c r="A776" s="31" t="n"/>
      <c r="B776" s="5" t="n"/>
    </row>
    <row r="777">
      <c r="A777" s="31" t="n"/>
      <c r="B777" s="5" t="n"/>
    </row>
    <row r="778">
      <c r="A778" s="31" t="n"/>
      <c r="B778" s="5" t="n"/>
    </row>
    <row r="779">
      <c r="A779" s="31" t="n"/>
      <c r="B779" s="5" t="n"/>
    </row>
    <row r="780">
      <c r="A780" s="31" t="n"/>
      <c r="B780" s="5" t="n"/>
    </row>
    <row r="781">
      <c r="A781" s="31" t="n"/>
      <c r="B781" s="5" t="n"/>
    </row>
    <row r="782">
      <c r="A782" s="31" t="n"/>
      <c r="B782" s="5" t="n"/>
    </row>
    <row r="783">
      <c r="A783" s="31" t="n"/>
      <c r="B783" s="5" t="n"/>
    </row>
    <row r="784">
      <c r="A784" s="31" t="n"/>
      <c r="B784" s="5" t="n"/>
    </row>
    <row r="785">
      <c r="A785" s="31" t="n"/>
      <c r="B785" s="5" t="n"/>
    </row>
    <row r="786">
      <c r="A786" s="31" t="n"/>
      <c r="B786" s="5" t="n"/>
    </row>
    <row r="787">
      <c r="A787" s="31" t="n"/>
      <c r="B787" s="5" t="n"/>
    </row>
    <row r="788">
      <c r="A788" s="31" t="n"/>
      <c r="B788" s="5" t="n"/>
    </row>
    <row r="789">
      <c r="A789" s="31" t="n"/>
      <c r="B789" s="5" t="n"/>
    </row>
    <row r="790">
      <c r="A790" s="31" t="n"/>
      <c r="B790" s="5" t="n"/>
    </row>
    <row r="791">
      <c r="A791" s="31" t="n"/>
      <c r="B791" s="5" t="n"/>
    </row>
    <row r="792">
      <c r="A792" s="31" t="n"/>
      <c r="B792" s="5" t="n"/>
    </row>
    <row r="793">
      <c r="A793" s="31" t="n"/>
      <c r="B793" s="5" t="n"/>
    </row>
    <row r="794">
      <c r="A794" s="31" t="n"/>
      <c r="B794" s="5" t="n"/>
    </row>
    <row r="795">
      <c r="A795" s="31" t="n"/>
      <c r="B795" s="5" t="n"/>
    </row>
    <row r="796">
      <c r="A796" s="31" t="n"/>
      <c r="B796" s="5" t="n"/>
    </row>
    <row r="797">
      <c r="A797" s="31" t="n"/>
      <c r="B797" s="5" t="n"/>
    </row>
    <row r="798">
      <c r="A798" s="31" t="n"/>
      <c r="B798" s="5" t="n"/>
    </row>
    <row r="799">
      <c r="A799" s="31" t="n"/>
      <c r="B799" s="5" t="n"/>
    </row>
    <row r="800">
      <c r="A800" s="31" t="n"/>
      <c r="B800" s="5" t="n"/>
    </row>
    <row r="801">
      <c r="A801" s="31" t="n"/>
      <c r="B801" s="5" t="n"/>
    </row>
    <row r="802">
      <c r="A802" s="31" t="n"/>
      <c r="B802" s="5" t="n"/>
    </row>
    <row r="803">
      <c r="A803" s="31" t="n"/>
      <c r="B803" s="5" t="n"/>
    </row>
    <row r="804">
      <c r="A804" s="31" t="n"/>
      <c r="B804" s="5" t="n"/>
    </row>
    <row r="805">
      <c r="A805" s="31" t="n"/>
      <c r="B805" s="5" t="n"/>
    </row>
    <row r="806">
      <c r="A806" s="31" t="n"/>
      <c r="B806" s="5" t="n"/>
    </row>
    <row r="807">
      <c r="A807" s="31" t="n"/>
      <c r="B807" s="5" t="n"/>
    </row>
    <row r="808">
      <c r="A808" s="31" t="n"/>
      <c r="B808" s="5" t="n"/>
    </row>
    <row r="809">
      <c r="A809" s="31" t="n"/>
      <c r="B809" s="5" t="n"/>
    </row>
    <row r="810">
      <c r="A810" s="31" t="n"/>
      <c r="B810" s="5" t="n"/>
    </row>
    <row r="811">
      <c r="A811" s="31" t="n"/>
      <c r="B811" s="5" t="n"/>
    </row>
    <row r="812">
      <c r="A812" s="31" t="n"/>
      <c r="B812" s="5" t="n"/>
    </row>
    <row r="813">
      <c r="A813" s="31" t="n"/>
      <c r="B813" s="5" t="n"/>
    </row>
    <row r="814">
      <c r="A814" s="31" t="n"/>
      <c r="B814" s="5" t="n"/>
    </row>
    <row r="815">
      <c r="A815" s="31" t="n"/>
      <c r="B815" s="5" t="n"/>
    </row>
    <row r="816">
      <c r="A816" s="31" t="n"/>
      <c r="B816" s="5" t="n"/>
    </row>
    <row r="817">
      <c r="A817" s="31" t="n"/>
      <c r="B817" s="5" t="n"/>
    </row>
    <row r="818">
      <c r="A818" s="31" t="n"/>
      <c r="B818" s="5" t="n"/>
    </row>
    <row r="819">
      <c r="A819" s="31" t="n"/>
      <c r="B819" s="5" t="n"/>
    </row>
    <row r="820">
      <c r="A820" s="31" t="n"/>
      <c r="B820" s="5" t="n"/>
    </row>
    <row r="821">
      <c r="A821" s="31" t="n"/>
      <c r="B821" s="5" t="n"/>
    </row>
    <row r="822">
      <c r="A822" s="31" t="n"/>
      <c r="B822" s="5" t="n"/>
    </row>
    <row r="823">
      <c r="A823" s="31" t="n"/>
      <c r="B823" s="5" t="n"/>
    </row>
    <row r="824">
      <c r="A824" s="31" t="n"/>
      <c r="B824" s="5" t="n"/>
    </row>
    <row r="825">
      <c r="A825" s="31" t="n"/>
      <c r="B825" s="5" t="n"/>
    </row>
    <row r="826">
      <c r="A826" s="31" t="n"/>
      <c r="B826" s="5" t="n"/>
    </row>
    <row r="827">
      <c r="A827" s="31" t="n"/>
      <c r="B827" s="5" t="n"/>
    </row>
    <row r="828">
      <c r="A828" s="31" t="n"/>
      <c r="B828" s="5" t="n"/>
    </row>
    <row r="829">
      <c r="A829" s="31" t="n"/>
      <c r="B829" s="5" t="n"/>
    </row>
    <row r="830">
      <c r="A830" s="31" t="n"/>
      <c r="B830" s="5" t="n"/>
    </row>
    <row r="831">
      <c r="A831" s="31" t="n"/>
      <c r="B831" s="5" t="n"/>
    </row>
    <row r="832">
      <c r="A832" s="31" t="n"/>
      <c r="B832" s="5" t="n"/>
    </row>
    <row r="833">
      <c r="A833" s="31" t="n"/>
      <c r="B833" s="5" t="n"/>
    </row>
    <row r="834">
      <c r="A834" s="31" t="n"/>
      <c r="B834" s="5" t="n"/>
    </row>
    <row r="835">
      <c r="A835" s="31" t="n"/>
      <c r="B835" s="5" t="n"/>
    </row>
    <row r="836">
      <c r="A836" s="31" t="n"/>
      <c r="B836" s="5" t="n"/>
    </row>
    <row r="837">
      <c r="A837" s="31" t="n"/>
      <c r="B837" s="5" t="n"/>
    </row>
    <row r="838">
      <c r="A838" s="31" t="n"/>
      <c r="B838" s="5" t="n"/>
    </row>
    <row r="839">
      <c r="A839" s="31" t="n"/>
      <c r="B839" s="5" t="n"/>
    </row>
    <row r="840">
      <c r="A840" s="31" t="n"/>
      <c r="B840" s="5" t="n"/>
    </row>
    <row r="841">
      <c r="A841" s="31" t="n"/>
      <c r="B841" s="5" t="n"/>
    </row>
    <row r="842">
      <c r="A842" s="31" t="n"/>
      <c r="B842" s="5" t="n"/>
    </row>
    <row r="843">
      <c r="A843" s="31" t="n"/>
      <c r="B843" s="5" t="n"/>
    </row>
    <row r="844">
      <c r="A844" s="31" t="n"/>
      <c r="B844" s="5" t="n"/>
    </row>
    <row r="845">
      <c r="A845" s="31" t="n"/>
      <c r="B845" s="5" t="n"/>
    </row>
    <row r="846">
      <c r="A846" s="31" t="n"/>
      <c r="B846" s="5" t="n"/>
    </row>
    <row r="847">
      <c r="A847" s="31" t="n"/>
      <c r="B847" s="5" t="n"/>
    </row>
    <row r="848">
      <c r="A848" s="31" t="n"/>
      <c r="B848" s="5" t="n"/>
    </row>
    <row r="849">
      <c r="A849" s="31" t="n"/>
      <c r="B849" s="5" t="n"/>
    </row>
    <row r="850">
      <c r="A850" s="31" t="n"/>
      <c r="B850" s="5" t="n"/>
    </row>
    <row r="851">
      <c r="A851" s="31" t="n"/>
      <c r="B851" s="5" t="n"/>
    </row>
    <row r="852">
      <c r="A852" s="31" t="n"/>
      <c r="B852" s="5" t="n"/>
    </row>
    <row r="853">
      <c r="A853" s="31" t="n"/>
      <c r="B853" s="5" t="n"/>
    </row>
    <row r="854">
      <c r="A854" s="31" t="n"/>
      <c r="B854" s="5" t="n"/>
    </row>
    <row r="855">
      <c r="A855" s="31" t="n"/>
      <c r="B855" s="5" t="n"/>
    </row>
    <row r="856">
      <c r="A856" s="31" t="n"/>
      <c r="B856" s="5" t="n"/>
    </row>
    <row r="857">
      <c r="A857" s="31" t="n"/>
      <c r="B857" s="5" t="n"/>
    </row>
    <row r="858">
      <c r="A858" s="31" t="n"/>
      <c r="B858" s="5" t="n"/>
    </row>
    <row r="859">
      <c r="A859" s="31" t="n"/>
      <c r="B859" s="5" t="n"/>
    </row>
    <row r="860">
      <c r="A860" s="31" t="n"/>
      <c r="B860" s="5" t="n"/>
    </row>
    <row r="861">
      <c r="A861" s="31" t="n"/>
      <c r="B861" s="5" t="n"/>
    </row>
    <row r="862">
      <c r="A862" s="31" t="n"/>
      <c r="B862" s="5" t="n"/>
    </row>
    <row r="863">
      <c r="A863" s="31" t="n"/>
      <c r="B863" s="5" t="n"/>
    </row>
    <row r="864">
      <c r="A864" s="31" t="n"/>
      <c r="B864" s="5" t="n"/>
    </row>
    <row r="865">
      <c r="A865" s="31" t="n"/>
      <c r="B865" s="5" t="n"/>
    </row>
    <row r="866">
      <c r="A866" s="31" t="n"/>
      <c r="B866" s="5" t="n"/>
    </row>
    <row r="867">
      <c r="A867" s="31" t="n"/>
      <c r="B867" s="5" t="n"/>
    </row>
    <row r="868">
      <c r="A868" s="31" t="n"/>
      <c r="B868" s="5" t="n"/>
    </row>
    <row r="869">
      <c r="A869" s="31" t="n"/>
      <c r="B869" s="5" t="n"/>
    </row>
    <row r="870">
      <c r="A870" s="31" t="n"/>
      <c r="B870" s="5" t="n"/>
    </row>
    <row r="871">
      <c r="A871" s="31" t="n"/>
      <c r="B871" s="5" t="n"/>
    </row>
    <row r="872">
      <c r="A872" s="31" t="n"/>
      <c r="B872" s="5" t="n"/>
    </row>
    <row r="873">
      <c r="A873" s="31" t="n"/>
      <c r="B873" s="5" t="n"/>
    </row>
    <row r="874">
      <c r="A874" s="31" t="n"/>
      <c r="B874" s="5" t="n"/>
    </row>
    <row r="875">
      <c r="A875" s="31" t="n"/>
      <c r="B875" s="5" t="n"/>
    </row>
    <row r="876">
      <c r="A876" s="31" t="n"/>
      <c r="B876" s="5" t="n"/>
    </row>
    <row r="877">
      <c r="A877" s="31" t="n"/>
      <c r="B877" s="5" t="n"/>
    </row>
    <row r="878">
      <c r="A878" s="31" t="n"/>
      <c r="B878" s="5" t="n"/>
    </row>
    <row r="879">
      <c r="A879" s="31" t="n"/>
      <c r="B879" s="5" t="n"/>
    </row>
    <row r="880">
      <c r="A880" s="31" t="n"/>
      <c r="B880" s="5" t="n"/>
    </row>
    <row r="881">
      <c r="A881" s="31" t="n"/>
      <c r="B881" s="5" t="n"/>
    </row>
    <row r="882">
      <c r="A882" s="31" t="n"/>
      <c r="B882" s="5" t="n"/>
    </row>
    <row r="883">
      <c r="A883" s="31" t="n"/>
      <c r="B883" s="5" t="n"/>
    </row>
    <row r="884">
      <c r="A884" s="31" t="n"/>
      <c r="B884" s="5" t="n"/>
    </row>
    <row r="885">
      <c r="A885" s="31" t="n"/>
      <c r="B885" s="5" t="n"/>
    </row>
    <row r="886">
      <c r="A886" s="31" t="n"/>
      <c r="B886" s="5" t="n"/>
    </row>
    <row r="887">
      <c r="A887" s="31" t="n"/>
      <c r="B887" s="5" t="n"/>
    </row>
    <row r="888">
      <c r="A888" s="31" t="n"/>
      <c r="B888" s="5" t="n"/>
    </row>
    <row r="889">
      <c r="A889" s="31" t="n"/>
      <c r="B889" s="5" t="n"/>
    </row>
    <row r="890">
      <c r="A890" s="31" t="n"/>
      <c r="B890" s="5" t="n"/>
    </row>
    <row r="891">
      <c r="A891" s="31" t="n"/>
      <c r="B891" s="5" t="n"/>
    </row>
    <row r="892">
      <c r="A892" s="31" t="n"/>
      <c r="B892" s="5" t="n"/>
    </row>
    <row r="893">
      <c r="A893" s="31" t="n"/>
      <c r="B893" s="5" t="n"/>
    </row>
    <row r="894">
      <c r="A894" s="31" t="n"/>
      <c r="B894" s="5" t="n"/>
    </row>
    <row r="895">
      <c r="A895" s="31" t="n"/>
      <c r="B895" s="5" t="n"/>
    </row>
    <row r="896">
      <c r="A896" s="31" t="n"/>
      <c r="B896" s="5" t="n"/>
    </row>
    <row r="897">
      <c r="A897" s="31" t="n"/>
      <c r="B897" s="5" t="n"/>
    </row>
    <row r="898">
      <c r="A898" s="31" t="n"/>
      <c r="B898" s="5" t="n"/>
    </row>
    <row r="899">
      <c r="A899" s="31" t="n"/>
      <c r="B899" s="5" t="n"/>
    </row>
    <row r="900">
      <c r="A900" s="31" t="n"/>
      <c r="B900" s="5" t="n"/>
    </row>
    <row r="901">
      <c r="A901" s="31" t="n"/>
      <c r="B901" s="5" t="n"/>
    </row>
    <row r="902">
      <c r="A902" s="31" t="n"/>
      <c r="B902" s="5" t="n"/>
    </row>
    <row r="903">
      <c r="A903" s="31" t="n"/>
      <c r="B903" s="5" t="n"/>
    </row>
    <row r="904">
      <c r="A904" s="31" t="n"/>
      <c r="B904" s="5" t="n"/>
    </row>
    <row r="905">
      <c r="A905" s="31" t="n"/>
      <c r="B905" s="5" t="n"/>
    </row>
    <row r="906">
      <c r="A906" s="31" t="n"/>
      <c r="B906" s="5" t="n"/>
    </row>
    <row r="907">
      <c r="A907" s="31" t="n"/>
      <c r="B907" s="5" t="n"/>
    </row>
    <row r="908">
      <c r="A908" s="31" t="n"/>
      <c r="B908" s="5" t="n"/>
    </row>
    <row r="909">
      <c r="A909" s="31" t="n"/>
      <c r="B909" s="5" t="n"/>
    </row>
    <row r="910">
      <c r="A910" s="31" t="n"/>
      <c r="B910" s="5" t="n"/>
    </row>
    <row r="911">
      <c r="A911" s="31" t="n"/>
      <c r="B911" s="5" t="n"/>
    </row>
    <row r="912">
      <c r="A912" s="31" t="n"/>
      <c r="B912" s="5" t="n"/>
    </row>
    <row r="913">
      <c r="A913" s="31" t="n"/>
      <c r="B913" s="5" t="n"/>
    </row>
    <row r="914">
      <c r="A914" s="31" t="n"/>
      <c r="B914" s="5" t="n"/>
    </row>
    <row r="915">
      <c r="A915" s="31" t="n"/>
      <c r="B915" s="5" t="n"/>
    </row>
    <row r="916">
      <c r="A916" s="31" t="n"/>
      <c r="B916" s="5" t="n"/>
    </row>
    <row r="917">
      <c r="A917" s="31" t="n"/>
      <c r="B917" s="5" t="n"/>
    </row>
    <row r="918">
      <c r="A918" s="31" t="n"/>
      <c r="B918" s="5" t="n"/>
    </row>
    <row r="919">
      <c r="A919" s="31" t="n"/>
      <c r="B919" s="5" t="n"/>
    </row>
    <row r="920">
      <c r="A920" s="31" t="n"/>
      <c r="B920" s="5" t="n"/>
    </row>
    <row r="921">
      <c r="A921" s="31" t="n"/>
      <c r="B921" s="5" t="n"/>
    </row>
    <row r="922">
      <c r="A922" s="31" t="n"/>
      <c r="B922" s="5" t="n"/>
    </row>
    <row r="923">
      <c r="A923" s="31" t="n"/>
      <c r="B923" s="5" t="n"/>
    </row>
    <row r="924">
      <c r="A924" s="31" t="n"/>
      <c r="B924" s="5" t="n"/>
    </row>
    <row r="925">
      <c r="A925" s="31" t="n"/>
      <c r="B925" s="5" t="n"/>
    </row>
    <row r="926">
      <c r="A926" s="31" t="n"/>
      <c r="B926" s="5" t="n"/>
    </row>
    <row r="927">
      <c r="A927" s="31" t="n"/>
      <c r="B927" s="5" t="n"/>
    </row>
    <row r="928">
      <c r="A928" s="31" t="n"/>
      <c r="B928" s="5" t="n"/>
    </row>
    <row r="929">
      <c r="A929" s="31" t="n"/>
      <c r="B929" s="5" t="n"/>
    </row>
    <row r="930">
      <c r="A930" s="31" t="n"/>
      <c r="B930" s="5" t="n"/>
    </row>
    <row r="931">
      <c r="A931" s="31" t="n"/>
      <c r="B931" s="5" t="n"/>
    </row>
    <row r="932">
      <c r="A932" s="31" t="n"/>
      <c r="B932" s="5" t="n"/>
    </row>
    <row r="933">
      <c r="A933" s="31" t="n"/>
      <c r="B933" s="5" t="n"/>
    </row>
    <row r="934">
      <c r="A934" s="31" t="n"/>
      <c r="B934" s="5" t="n"/>
    </row>
    <row r="935">
      <c r="A935" s="31" t="n"/>
      <c r="B935" s="5" t="n"/>
    </row>
    <row r="936">
      <c r="A936" s="31" t="n"/>
      <c r="B936" s="5" t="n"/>
    </row>
    <row r="937">
      <c r="A937" s="31" t="n"/>
      <c r="B937" s="5" t="n"/>
    </row>
    <row r="938">
      <c r="A938" s="31" t="n"/>
      <c r="B938" s="5" t="n"/>
    </row>
    <row r="939">
      <c r="A939" s="31" t="n"/>
      <c r="B939" s="5" t="n"/>
    </row>
    <row r="940">
      <c r="A940" s="31" t="n"/>
      <c r="B940" s="5" t="n"/>
    </row>
    <row r="941">
      <c r="A941" s="31" t="n"/>
      <c r="B941" s="5" t="n"/>
    </row>
    <row r="942">
      <c r="A942" s="31" t="n"/>
      <c r="B942" s="5" t="n"/>
    </row>
    <row r="943">
      <c r="A943" s="31" t="n"/>
      <c r="B943" s="5" t="n"/>
    </row>
    <row r="944">
      <c r="A944" s="31" t="n"/>
      <c r="B944" s="5" t="n"/>
    </row>
    <row r="945">
      <c r="A945" s="31" t="n"/>
      <c r="B945" s="5" t="n"/>
    </row>
    <row r="946">
      <c r="A946" s="31" t="n"/>
      <c r="B946" s="5" t="n"/>
    </row>
    <row r="947">
      <c r="A947" s="31" t="n"/>
      <c r="B947" s="5" t="n"/>
    </row>
    <row r="948">
      <c r="A948" s="31" t="n"/>
      <c r="B948" s="5" t="n"/>
    </row>
    <row r="949">
      <c r="A949" s="31" t="n"/>
      <c r="B949" s="5" t="n"/>
    </row>
    <row r="950">
      <c r="A950" s="31" t="n"/>
      <c r="B950" s="5" t="n"/>
    </row>
    <row r="951">
      <c r="A951" s="31" t="n"/>
      <c r="B951" s="5" t="n"/>
    </row>
    <row r="952">
      <c r="A952" s="31" t="n"/>
      <c r="B952" s="5" t="n"/>
    </row>
    <row r="953">
      <c r="A953" s="31" t="n"/>
      <c r="B953" s="5" t="n"/>
    </row>
    <row r="954">
      <c r="A954" s="31" t="n"/>
      <c r="B954" s="5" t="n"/>
    </row>
    <row r="955">
      <c r="A955" s="31" t="n"/>
      <c r="B955" s="5" t="n"/>
    </row>
    <row r="956">
      <c r="A956" s="31" t="n"/>
      <c r="B956" s="5" t="n"/>
    </row>
    <row r="957">
      <c r="A957" s="31" t="n"/>
      <c r="B957" s="5" t="n"/>
    </row>
    <row r="958">
      <c r="A958" s="31" t="n"/>
      <c r="B958" s="5" t="n"/>
    </row>
    <row r="959">
      <c r="A959" s="31" t="n"/>
      <c r="B959" s="5" t="n"/>
    </row>
    <row r="960">
      <c r="A960" s="31" t="n"/>
      <c r="B960" s="5" t="n"/>
    </row>
    <row r="961">
      <c r="A961" s="31" t="n"/>
      <c r="B961" s="5" t="n"/>
    </row>
    <row r="962">
      <c r="A962" s="31" t="n"/>
      <c r="B962" s="5" t="n"/>
    </row>
    <row r="963">
      <c r="A963" s="31" t="n"/>
      <c r="B963" s="5" t="n"/>
    </row>
    <row r="964">
      <c r="A964" s="31" t="n"/>
      <c r="B964" s="5" t="n"/>
    </row>
    <row r="965">
      <c r="A965" s="31" t="n"/>
      <c r="B965" s="5" t="n"/>
    </row>
    <row r="966">
      <c r="A966" s="31" t="n"/>
      <c r="B966" s="5" t="n"/>
    </row>
    <row r="967">
      <c r="A967" s="31" t="n"/>
      <c r="B967" s="5" t="n"/>
    </row>
    <row r="968">
      <c r="A968" s="31" t="n"/>
      <c r="B968" s="5" t="n"/>
    </row>
    <row r="969">
      <c r="A969" s="31" t="n"/>
      <c r="B969" s="5" t="n"/>
    </row>
    <row r="970">
      <c r="A970" s="31" t="n"/>
      <c r="B970" s="5" t="n"/>
    </row>
    <row r="971">
      <c r="A971" s="31" t="n"/>
      <c r="B971" s="5" t="n"/>
    </row>
    <row r="972">
      <c r="A972" s="31" t="n"/>
      <c r="B972" s="5" t="n"/>
    </row>
    <row r="973">
      <c r="A973" s="31" t="n"/>
      <c r="B973" s="5" t="n"/>
    </row>
    <row r="974">
      <c r="A974" s="31" t="n"/>
      <c r="B974" s="5" t="n"/>
    </row>
    <row r="975">
      <c r="A975" s="31" t="n"/>
      <c r="B975" s="5" t="n"/>
    </row>
    <row r="976">
      <c r="A976" s="31" t="n"/>
      <c r="B976" s="5" t="n"/>
    </row>
    <row r="977">
      <c r="A977" s="31" t="n"/>
      <c r="B977" s="5" t="n"/>
    </row>
    <row r="978">
      <c r="A978" s="31" t="n"/>
      <c r="B978" s="5" t="n"/>
    </row>
    <row r="979">
      <c r="A979" s="31" t="n"/>
      <c r="B979" s="5" t="n"/>
    </row>
    <row r="980">
      <c r="A980" s="31" t="n"/>
      <c r="B980" s="5" t="n"/>
    </row>
    <row r="981">
      <c r="A981" s="31" t="n"/>
      <c r="B981" s="5" t="n"/>
    </row>
    <row r="982">
      <c r="A982" s="31" t="n"/>
      <c r="B982" s="5" t="n"/>
    </row>
    <row r="983">
      <c r="A983" s="31" t="n"/>
      <c r="B983" s="5" t="n"/>
    </row>
    <row r="984">
      <c r="A984" s="31" t="n"/>
      <c r="B984" s="5" t="n"/>
    </row>
    <row r="985">
      <c r="A985" s="31" t="n"/>
      <c r="B985" s="5" t="n"/>
    </row>
    <row r="986">
      <c r="A986" s="31" t="n"/>
      <c r="B986" s="5" t="n"/>
    </row>
    <row r="987">
      <c r="A987" s="31" t="n"/>
      <c r="B987" s="5" t="n"/>
    </row>
    <row r="988">
      <c r="A988" s="31" t="n"/>
      <c r="B988" s="5" t="n"/>
    </row>
    <row r="989">
      <c r="A989" s="31" t="n"/>
      <c r="B989" s="5" t="n"/>
    </row>
    <row r="990">
      <c r="A990" s="31" t="n"/>
      <c r="B990" s="5" t="n"/>
    </row>
    <row r="991">
      <c r="A991" s="31" t="n"/>
      <c r="B991" s="5" t="n"/>
    </row>
    <row r="992">
      <c r="A992" s="31" t="n"/>
      <c r="B992" s="5" t="n"/>
    </row>
    <row r="993">
      <c r="A993" s="31" t="n"/>
      <c r="B993" s="5" t="n"/>
    </row>
    <row r="994">
      <c r="A994" s="31" t="n"/>
      <c r="B994" s="5" t="n"/>
    </row>
    <row r="995">
      <c r="A995" s="31" t="n"/>
      <c r="B995" s="5" t="n"/>
    </row>
    <row r="996">
      <c r="A996" s="31" t="n"/>
      <c r="B996" s="5" t="n"/>
    </row>
    <row r="997">
      <c r="A997" s="31" t="n"/>
      <c r="B997" s="5" t="n"/>
    </row>
    <row r="998">
      <c r="A998" s="31" t="n"/>
      <c r="B998" s="5" t="n"/>
    </row>
    <row r="999">
      <c r="A999" s="31" t="n"/>
      <c r="B999" s="5" t="n"/>
    </row>
    <row r="1000">
      <c r="A1000" s="31" t="n"/>
      <c r="B1000" s="5" t="n"/>
    </row>
    <row r="1001">
      <c r="A1001" s="31" t="n"/>
      <c r="B1001" s="5" t="n"/>
    </row>
    <row r="1002">
      <c r="A1002" s="31" t="n"/>
      <c r="B1002" s="5" t="n"/>
    </row>
    <row r="1003">
      <c r="A1003" s="31" t="n"/>
      <c r="B1003" s="5" t="n"/>
    </row>
    <row r="1004">
      <c r="A1004" s="31" t="n"/>
      <c r="B1004" s="5" t="n"/>
    </row>
    <row r="1005">
      <c r="A1005" s="31" t="n"/>
      <c r="B1005" s="5" t="n"/>
    </row>
    <row r="1006">
      <c r="A1006" s="31" t="n"/>
      <c r="B1006" s="5" t="n"/>
    </row>
    <row r="1007">
      <c r="A1007" s="31" t="n"/>
      <c r="B1007" s="5" t="n"/>
    </row>
    <row r="1008">
      <c r="A1008" s="31" t="n"/>
      <c r="B1008" s="5" t="n"/>
    </row>
    <row r="1009">
      <c r="A1009" s="31" t="n"/>
      <c r="B1009" s="5" t="n"/>
    </row>
    <row r="1010">
      <c r="A1010" s="31" t="n"/>
      <c r="B1010" s="5" t="n"/>
    </row>
    <row r="1011">
      <c r="A1011" s="31" t="n"/>
      <c r="B1011" s="5" t="n"/>
    </row>
    <row r="1012">
      <c r="A1012" s="31" t="n"/>
      <c r="B1012" s="5" t="n"/>
    </row>
    <row r="1013">
      <c r="A1013" s="31" t="n"/>
      <c r="B1013" s="5" t="n"/>
    </row>
    <row r="1014">
      <c r="A1014" s="31" t="n"/>
      <c r="B1014" s="5" t="n"/>
    </row>
    <row r="1015">
      <c r="A1015" s="31" t="n"/>
      <c r="B1015" s="5" t="n"/>
    </row>
    <row r="1016">
      <c r="A1016" s="31" t="n"/>
      <c r="B1016" s="5" t="n"/>
    </row>
    <row r="1017">
      <c r="A1017" s="31" t="n"/>
      <c r="B1017" s="5" t="n"/>
    </row>
    <row r="1018">
      <c r="A1018" s="31" t="n"/>
      <c r="B1018" s="5" t="n"/>
    </row>
    <row r="1019">
      <c r="A1019" s="31" t="n"/>
      <c r="B1019" s="5" t="n"/>
    </row>
    <row r="1020">
      <c r="A1020" s="31" t="n"/>
      <c r="B1020" s="5" t="n"/>
    </row>
    <row r="1021">
      <c r="A1021" s="31" t="n"/>
      <c r="B1021" s="5" t="n"/>
    </row>
    <row r="1022">
      <c r="A1022" s="31" t="n"/>
      <c r="B1022" s="5" t="n"/>
    </row>
    <row r="1023">
      <c r="A1023" s="31" t="n"/>
      <c r="B1023" s="5" t="n"/>
    </row>
    <row r="1024">
      <c r="A1024" s="31" t="n"/>
      <c r="B1024" s="5" t="n"/>
    </row>
    <row r="1025">
      <c r="A1025" s="31" t="n"/>
      <c r="B1025" s="5" t="n"/>
    </row>
    <row r="1026">
      <c r="A1026" s="31" t="n"/>
      <c r="B1026" s="5" t="n"/>
    </row>
    <row r="1027">
      <c r="A1027" s="31" t="n"/>
      <c r="B1027" s="5" t="n"/>
    </row>
    <row r="1028">
      <c r="A1028" s="31" t="n"/>
      <c r="B1028" s="5" t="n"/>
    </row>
    <row r="1029">
      <c r="A1029" s="31" t="n"/>
      <c r="B1029" s="5" t="n"/>
    </row>
    <row r="1030">
      <c r="A1030" s="31" t="n"/>
      <c r="B1030" s="5" t="n"/>
    </row>
    <row r="1031">
      <c r="A1031" s="31" t="n"/>
      <c r="B1031" s="5" t="n"/>
    </row>
    <row r="1032">
      <c r="A1032" s="31" t="n"/>
      <c r="B1032" s="5" t="n"/>
    </row>
    <row r="1033">
      <c r="A1033" s="31" t="n"/>
      <c r="B1033" s="5" t="n"/>
    </row>
    <row r="1034">
      <c r="A1034" s="31" t="n"/>
      <c r="B1034" s="5" t="n"/>
    </row>
    <row r="1035">
      <c r="A1035" s="31" t="n"/>
      <c r="B1035" s="5" t="n"/>
    </row>
    <row r="1036">
      <c r="A1036" s="31" t="n"/>
      <c r="B1036" s="5" t="n"/>
    </row>
    <row r="1037">
      <c r="A1037" s="31" t="n"/>
      <c r="B1037" s="5" t="n"/>
    </row>
    <row r="1038">
      <c r="A1038" s="31" t="n"/>
      <c r="B1038" s="5" t="n"/>
    </row>
    <row r="1039">
      <c r="A1039" s="31" t="n"/>
      <c r="B1039" s="5" t="n"/>
    </row>
    <row r="1040">
      <c r="A1040" s="31" t="n"/>
      <c r="B1040" s="5" t="n"/>
    </row>
    <row r="1041">
      <c r="A1041" s="31" t="n"/>
      <c r="B1041" s="5" t="n"/>
    </row>
    <row r="1042">
      <c r="A1042" s="31" t="n"/>
      <c r="B1042" s="5" t="n"/>
    </row>
    <row r="1043">
      <c r="A1043" s="31" t="n"/>
      <c r="B1043" s="5" t="n"/>
    </row>
    <row r="1044">
      <c r="A1044" s="31" t="n"/>
      <c r="B1044" s="5" t="n"/>
    </row>
    <row r="1045">
      <c r="A1045" s="31" t="n"/>
      <c r="B1045" s="5" t="n"/>
    </row>
    <row r="1046">
      <c r="A1046" s="31" t="n"/>
      <c r="B1046" s="5" t="n"/>
    </row>
    <row r="1047">
      <c r="A1047" s="31" t="n"/>
      <c r="B1047" s="5" t="n"/>
    </row>
    <row r="1048">
      <c r="A1048" s="31" t="n"/>
      <c r="B1048" s="5" t="n"/>
    </row>
    <row r="1049">
      <c r="A1049" s="31" t="n"/>
      <c r="B1049" s="5" t="n"/>
    </row>
    <row r="1050">
      <c r="A1050" s="31" t="n"/>
      <c r="B1050" s="5" t="n"/>
    </row>
    <row r="1051">
      <c r="A1051" s="31" t="n"/>
      <c r="B1051" s="5" t="n"/>
    </row>
    <row r="1052">
      <c r="A1052" s="31" t="n"/>
      <c r="B1052" s="5" t="n"/>
    </row>
    <row r="1053">
      <c r="A1053" s="31" t="n"/>
      <c r="B1053" s="5" t="n"/>
    </row>
    <row r="1054">
      <c r="A1054" s="31" t="n"/>
      <c r="B1054" s="5" t="n"/>
    </row>
  </sheetData>
  <sheetProtection selectLockedCells="0" selectUnlockedCells="0" sheet="1" objects="1" insertRows="1" insertHyperlinks="1" autoFilter="1" scenarios="1" formatColumns="1" deleteColumns="1" insertColumns="1" pivotTables="1" deleteRows="1" formatCells="0" formatRows="1" sort="1"/>
  <conditionalFormatting sqref="I2">
    <cfRule type="duplicateValues" priority="1" dxfId="0"/>
  </conditionalFormatting>
  <conditionalFormatting sqref="I3:I14">
    <cfRule type="duplicateValues" priority="2" dxfId="0"/>
  </conditionalFormatting>
  <pageMargins left="0.75" right="0.75" top="1" bottom="1" header="0.5" footer="0.5"/>
  <pageSetup orientation="portrait"/>
  <legacyDrawing xmlns:r="http://schemas.openxmlformats.org/officeDocument/2006/relationships" r:id="anysvml"/>
</worksheet>
</file>

<file path=xl/worksheets/sheet24.xml><?xml version="1.0" encoding="utf-8"?>
<worksheet xmlns="http://schemas.openxmlformats.org/spreadsheetml/2006/main">
  <sheetPr codeName="Sheet21">
    <tabColor rgb="FFFF0000"/>
    <outlinePr summaryBelow="1" summaryRight="1"/>
    <pageSetUpPr/>
  </sheetPr>
  <dimension ref="A1:L1200"/>
  <sheetViews>
    <sheetView workbookViewId="0">
      <pane ySplit="1" topLeftCell="A2" activePane="bottomLeft" state="frozen"/>
      <selection pane="bottomLeft" activeCell="A2" sqref="A2"/>
    </sheetView>
  </sheetViews>
  <sheetFormatPr baseColWidth="8" defaultRowHeight="12.75"/>
  <cols>
    <col width="15.42578125" customWidth="1" style="26" min="1" max="1"/>
    <col width="30.7109375" customWidth="1" style="11" min="2" max="2"/>
    <col width="11.42578125" bestFit="1" customWidth="1" style="12" min="3" max="3"/>
    <col width="26.7109375" customWidth="1" style="12" min="4" max="4"/>
    <col width="7.140625" customWidth="1" style="52" min="5" max="5"/>
    <col width="29.28515625" customWidth="1" style="11" min="6" max="6"/>
    <col width="27.42578125" bestFit="1" customWidth="1" style="12" min="7" max="7"/>
    <col width="16.85546875" bestFit="1" customWidth="1" style="12" min="8" max="8"/>
    <col width="25.7109375" customWidth="1" style="12" min="9" max="9"/>
    <col width="31.7109375" customWidth="1" style="12" min="10" max="10"/>
    <col width="9.140625" customWidth="1" style="12" min="11" max="11"/>
    <col width="9.140625" customWidth="1" style="28" min="12" max="12"/>
  </cols>
  <sheetData>
    <row r="1" customFormat="1" s="1">
      <c r="A1" s="25" t="inlineStr">
        <is>
          <t>CODE</t>
        </is>
      </c>
      <c r="B1" s="13" t="inlineStr">
        <is>
          <t>DISPLAY VALUE</t>
        </is>
      </c>
      <c r="C1" s="46" t="inlineStr">
        <is>
          <t>DEFINITION</t>
        </is>
      </c>
      <c r="D1" s="44" t="inlineStr">
        <is>
          <t>SUBDEFINITION</t>
        </is>
      </c>
      <c r="E1" s="44" t="n"/>
      <c r="F1" s="14" t="inlineStr">
        <is>
          <t>MAPPED_STD_DESCRIPTION</t>
        </is>
      </c>
      <c r="G1" s="52" t="inlineStr">
        <is>
          <t>OID</t>
        </is>
      </c>
      <c r="H1" s="52" t="inlineStr">
        <is>
          <t>URL</t>
        </is>
      </c>
      <c r="I1" s="147" t="inlineStr">
        <is>
          <t>STANDARD_CODE</t>
        </is>
      </c>
      <c r="J1" s="147" t="inlineStr">
        <is>
          <t>STANDARD_DESCRIPTION</t>
        </is>
      </c>
      <c r="K1" s="52" t="n"/>
      <c r="L1" s="52" t="n"/>
    </row>
    <row r="2" customFormat="1" s="8">
      <c r="A2" s="31" t="inlineStr">
        <is>
          <t>aa</t>
        </is>
      </c>
      <c r="B2" s="5" t="inlineStr">
        <is>
          <t>Afar</t>
        </is>
      </c>
      <c r="C2" s="28" t="inlineStr"/>
      <c r="D2" s="28" t="inlineStr">
        <is>
          <t>aar^Afar</t>
        </is>
      </c>
      <c r="E2" s="28" t="n"/>
      <c r="F2" s="11" t="inlineStr">
        <is>
          <t>Afar</t>
        </is>
      </c>
      <c r="G2" s="28" t="inlineStr">
        <is>
          <t>2.16.840.1.113883.1.11.11526</t>
        </is>
      </c>
      <c r="H2" s="69" t="inlineStr">
        <is>
          <t>ushik</t>
        </is>
      </c>
      <c r="I2" s="148" t="inlineStr">
        <is>
          <t>aa</t>
        </is>
      </c>
      <c r="J2" s="148" t="inlineStr">
        <is>
          <t>Afar</t>
        </is>
      </c>
      <c r="K2" s="65" t="n"/>
      <c r="L2" s="28" t="inlineStr"/>
    </row>
    <row r="3">
      <c r="A3" s="31" t="inlineStr">
        <is>
          <t>aar</t>
        </is>
      </c>
      <c r="B3" s="5" t="inlineStr">
        <is>
          <t>Afar</t>
        </is>
      </c>
      <c r="C3" s="28" t="inlineStr"/>
      <c r="D3" s="28" t="inlineStr">
        <is>
          <t>aar^Afar</t>
        </is>
      </c>
      <c r="F3" s="11" t="inlineStr">
        <is>
          <t>Afar</t>
        </is>
      </c>
      <c r="G3" s="6" t="inlineStr">
        <is>
          <t>2.16.840.1.114222.4.11.831</t>
        </is>
      </c>
      <c r="H3" s="69" t="inlineStr">
        <is>
          <t>PHIN VADS (CDC)</t>
        </is>
      </c>
      <c r="I3" s="148" t="inlineStr">
        <is>
          <t>aar</t>
        </is>
      </c>
      <c r="J3" s="148" t="inlineStr">
        <is>
          <t>Afar</t>
        </is>
      </c>
      <c r="K3" s="28" t="n"/>
      <c r="L3" t="inlineStr"/>
    </row>
    <row r="4">
      <c r="A4" s="31" t="inlineStr">
        <is>
          <t>ab</t>
        </is>
      </c>
      <c r="B4" s="5" t="inlineStr">
        <is>
          <t>Abkhazian</t>
        </is>
      </c>
      <c r="C4" s="28" t="inlineStr"/>
      <c r="D4" s="28" t="inlineStr">
        <is>
          <t>abk^Abkhazian</t>
        </is>
      </c>
      <c r="F4" s="11" t="inlineStr">
        <is>
          <t>Abkhazian</t>
        </is>
      </c>
      <c r="G4" s="12" t="inlineStr">
        <is>
          <t>ISO 639-2 Language</t>
        </is>
      </c>
      <c r="H4" t="inlineStr"/>
      <c r="I4" s="148" t="inlineStr">
        <is>
          <t>ab</t>
        </is>
      </c>
      <c r="J4" s="148" t="inlineStr">
        <is>
          <t>Abkhazian</t>
        </is>
      </c>
      <c r="L4" t="inlineStr"/>
    </row>
    <row r="5">
      <c r="A5" s="31" t="inlineStr">
        <is>
          <t>abk</t>
        </is>
      </c>
      <c r="B5" s="5" t="inlineStr">
        <is>
          <t>Abkhazian</t>
        </is>
      </c>
      <c r="C5" s="28" t="inlineStr"/>
      <c r="D5" s="28" t="inlineStr">
        <is>
          <t>abk^Abkhazian</t>
        </is>
      </c>
      <c r="F5" s="11" t="inlineStr">
        <is>
          <t>Abkhazian</t>
        </is>
      </c>
      <c r="G5" t="inlineStr"/>
      <c r="H5" t="inlineStr"/>
      <c r="I5" s="148" t="inlineStr">
        <is>
          <t>abk</t>
        </is>
      </c>
      <c r="J5" s="148" t="inlineStr">
        <is>
          <t>Abkhazian</t>
        </is>
      </c>
      <c r="K5" s="28" t="n"/>
      <c r="L5" t="inlineStr"/>
    </row>
    <row r="6">
      <c r="A6" s="31" t="inlineStr">
        <is>
          <t>ace</t>
        </is>
      </c>
      <c r="B6" s="5" t="inlineStr">
        <is>
          <t>Achinese</t>
        </is>
      </c>
      <c r="C6" s="28" t="inlineStr"/>
      <c r="D6" s="28" t="inlineStr">
        <is>
          <t>ace^Achinese</t>
        </is>
      </c>
      <c r="F6" s="11" t="inlineStr">
        <is>
          <t>Achinese</t>
        </is>
      </c>
      <c r="G6" t="inlineStr"/>
      <c r="H6" t="inlineStr"/>
      <c r="I6" s="148" t="inlineStr">
        <is>
          <t>ace</t>
        </is>
      </c>
      <c r="J6" s="148" t="inlineStr">
        <is>
          <t>Achinese</t>
        </is>
      </c>
      <c r="K6" s="28" t="n"/>
      <c r="L6" t="inlineStr"/>
    </row>
    <row r="7">
      <c r="A7" s="31" t="inlineStr">
        <is>
          <t>ach</t>
        </is>
      </c>
      <c r="B7" s="5" t="inlineStr">
        <is>
          <t>Acoli</t>
        </is>
      </c>
      <c r="C7" s="28" t="inlineStr"/>
      <c r="D7" s="28" t="inlineStr">
        <is>
          <t>ach^Acoli</t>
        </is>
      </c>
      <c r="F7" s="11" t="inlineStr">
        <is>
          <t>Acoli</t>
        </is>
      </c>
      <c r="G7" t="inlineStr"/>
      <c r="H7" t="inlineStr"/>
      <c r="I7" s="148" t="inlineStr">
        <is>
          <t>ach</t>
        </is>
      </c>
      <c r="J7" s="148" t="inlineStr">
        <is>
          <t>Acoli</t>
        </is>
      </c>
      <c r="K7" s="28" t="n"/>
      <c r="L7" t="inlineStr"/>
    </row>
    <row r="8">
      <c r="A8" s="31" t="inlineStr">
        <is>
          <t>ada</t>
        </is>
      </c>
      <c r="B8" s="5" t="inlineStr">
        <is>
          <t>Adangme</t>
        </is>
      </c>
      <c r="C8" s="28" t="inlineStr"/>
      <c r="D8" s="28" t="inlineStr">
        <is>
          <t>ada^Adangme</t>
        </is>
      </c>
      <c r="F8" s="11" t="inlineStr">
        <is>
          <t>Adangme</t>
        </is>
      </c>
      <c r="G8" t="inlineStr"/>
      <c r="H8" t="inlineStr"/>
      <c r="I8" s="148" t="inlineStr">
        <is>
          <t>ada</t>
        </is>
      </c>
      <c r="J8" s="148" t="inlineStr">
        <is>
          <t>Adangme</t>
        </is>
      </c>
      <c r="K8" s="28" t="n"/>
      <c r="L8" t="inlineStr"/>
    </row>
    <row r="9">
      <c r="A9" s="31" t="inlineStr">
        <is>
          <t>ady</t>
        </is>
      </c>
      <c r="B9" s="5" t="inlineStr">
        <is>
          <t>Adyghe; Adygei</t>
        </is>
      </c>
      <c r="C9" s="28" t="inlineStr"/>
      <c r="D9" s="28" t="inlineStr">
        <is>
          <t>ady^Adyghe; Adygei</t>
        </is>
      </c>
      <c r="F9" s="11" t="inlineStr">
        <is>
          <t>Adyghe; Adygei</t>
        </is>
      </c>
      <c r="G9" t="inlineStr"/>
      <c r="H9" t="inlineStr"/>
      <c r="I9" s="148" t="inlineStr">
        <is>
          <t>ady</t>
        </is>
      </c>
      <c r="J9" s="148" t="inlineStr">
        <is>
          <t>Adyghe; Adygei</t>
        </is>
      </c>
      <c r="K9" s="28" t="n"/>
      <c r="L9" t="inlineStr"/>
    </row>
    <row r="10">
      <c r="A10" s="31" t="inlineStr">
        <is>
          <t>ae</t>
        </is>
      </c>
      <c r="B10" s="5" t="inlineStr">
        <is>
          <t>Avestan</t>
        </is>
      </c>
      <c r="C10" s="28" t="inlineStr"/>
      <c r="D10" s="28" t="inlineStr">
        <is>
          <t>ave^Avestan</t>
        </is>
      </c>
      <c r="F10" s="11" t="inlineStr">
        <is>
          <t>Avestan</t>
        </is>
      </c>
      <c r="G10" t="inlineStr"/>
      <c r="H10" t="inlineStr"/>
      <c r="I10" s="148" t="inlineStr">
        <is>
          <t>ae</t>
        </is>
      </c>
      <c r="J10" s="148" t="inlineStr">
        <is>
          <t>Avestan</t>
        </is>
      </c>
      <c r="K10" s="28" t="n"/>
      <c r="L10" t="inlineStr"/>
    </row>
    <row r="11">
      <c r="A11" s="31" t="inlineStr">
        <is>
          <t>af</t>
        </is>
      </c>
      <c r="B11" s="5" t="inlineStr">
        <is>
          <t>Afrikaans</t>
        </is>
      </c>
      <c r="C11" s="28" t="inlineStr"/>
      <c r="D11" s="28" t="inlineStr">
        <is>
          <t>afr^Afrikaans</t>
        </is>
      </c>
      <c r="F11" s="11" t="inlineStr">
        <is>
          <t>Afrikaans</t>
        </is>
      </c>
      <c r="G11" t="inlineStr"/>
      <c r="H11" t="inlineStr"/>
      <c r="I11" s="136" t="inlineStr">
        <is>
          <t>af</t>
        </is>
      </c>
      <c r="J11" s="136" t="inlineStr">
        <is>
          <t>Afrikaans</t>
        </is>
      </c>
      <c r="K11" s="28" t="n"/>
      <c r="L11" t="inlineStr"/>
    </row>
    <row r="12">
      <c r="A12" s="31" t="inlineStr">
        <is>
          <t>afa</t>
        </is>
      </c>
      <c r="B12" s="5" t="inlineStr">
        <is>
          <t>Afro-Asiatic (Other)</t>
        </is>
      </c>
      <c r="C12" s="28" t="inlineStr"/>
      <c r="D12" s="28" t="inlineStr">
        <is>
          <t>afa^Afro-Asiatic (Other)</t>
        </is>
      </c>
      <c r="F12" s="11" t="inlineStr">
        <is>
          <t>Afro-Asiatic (Other)</t>
        </is>
      </c>
      <c r="G12" t="inlineStr"/>
      <c r="H12" t="inlineStr"/>
      <c r="I12" s="148" t="inlineStr">
        <is>
          <t>afa</t>
        </is>
      </c>
      <c r="J12" s="148" t="inlineStr">
        <is>
          <t>Afro-Asiatic (Other)</t>
        </is>
      </c>
      <c r="K12" s="28" t="n"/>
      <c r="L12" t="inlineStr"/>
    </row>
    <row r="13">
      <c r="A13" s="31" t="inlineStr">
        <is>
          <t>afh</t>
        </is>
      </c>
      <c r="B13" s="5" t="inlineStr">
        <is>
          <t>Afrihili</t>
        </is>
      </c>
      <c r="C13" s="28" t="inlineStr"/>
      <c r="D13" s="28" t="inlineStr">
        <is>
          <t>afh^Afrihili</t>
        </is>
      </c>
      <c r="F13" s="11" t="inlineStr">
        <is>
          <t>Afrihili</t>
        </is>
      </c>
      <c r="G13" t="inlineStr"/>
      <c r="H13" t="inlineStr"/>
      <c r="I13" s="148" t="inlineStr">
        <is>
          <t>afh</t>
        </is>
      </c>
      <c r="J13" s="148" t="inlineStr">
        <is>
          <t>Afrihili</t>
        </is>
      </c>
      <c r="K13" s="28" t="n"/>
      <c r="L13" t="inlineStr"/>
    </row>
    <row r="14">
      <c r="A14" s="31" t="inlineStr">
        <is>
          <t>afr</t>
        </is>
      </c>
      <c r="B14" s="5" t="inlineStr">
        <is>
          <t>Afrikaans</t>
        </is>
      </c>
      <c r="C14" s="28" t="inlineStr"/>
      <c r="D14" s="28" t="inlineStr">
        <is>
          <t>afr^Afrikaans</t>
        </is>
      </c>
      <c r="F14" s="11" t="inlineStr">
        <is>
          <t>Afrikaans</t>
        </is>
      </c>
      <c r="G14" t="inlineStr"/>
      <c r="H14" t="inlineStr"/>
      <c r="I14" s="148" t="inlineStr">
        <is>
          <t>afr</t>
        </is>
      </c>
      <c r="J14" s="148" t="inlineStr">
        <is>
          <t>Afrikaans</t>
        </is>
      </c>
      <c r="K14" s="28" t="n"/>
      <c r="L14" t="inlineStr"/>
    </row>
    <row r="15">
      <c r="A15" s="31" t="inlineStr">
        <is>
          <t>ain</t>
        </is>
      </c>
      <c r="B15" s="5" t="inlineStr">
        <is>
          <t>Ainu</t>
        </is>
      </c>
      <c r="C15" s="28" t="inlineStr"/>
      <c r="D15" s="28" t="inlineStr">
        <is>
          <t>ain^Ainu</t>
        </is>
      </c>
      <c r="F15" s="11" t="inlineStr">
        <is>
          <t>Ainu</t>
        </is>
      </c>
      <c r="G15" t="inlineStr"/>
      <c r="H15" t="inlineStr"/>
      <c r="I15" s="148" t="inlineStr">
        <is>
          <t>ain</t>
        </is>
      </c>
      <c r="J15" s="148" t="inlineStr">
        <is>
          <t>Ainu</t>
        </is>
      </c>
      <c r="K15" s="28" t="n"/>
      <c r="L15" t="inlineStr"/>
    </row>
    <row r="16">
      <c r="A16" s="31" t="inlineStr">
        <is>
          <t>ak</t>
        </is>
      </c>
      <c r="B16" s="5" t="inlineStr">
        <is>
          <t>Akan</t>
        </is>
      </c>
      <c r="C16" s="28" t="inlineStr"/>
      <c r="D16" s="28" t="inlineStr">
        <is>
          <t>aka^Akan</t>
        </is>
      </c>
      <c r="F16" s="11" t="inlineStr">
        <is>
          <t>Akan</t>
        </is>
      </c>
      <c r="G16" t="inlineStr"/>
      <c r="H16" t="inlineStr"/>
      <c r="I16" s="148" t="inlineStr">
        <is>
          <t>ak</t>
        </is>
      </c>
      <c r="J16" s="148" t="inlineStr">
        <is>
          <t>Akan</t>
        </is>
      </c>
      <c r="K16" s="28" t="n"/>
      <c r="L16" t="inlineStr"/>
    </row>
    <row r="17">
      <c r="A17" s="31" t="inlineStr">
        <is>
          <t>aka</t>
        </is>
      </c>
      <c r="B17" s="5" t="inlineStr">
        <is>
          <t>Akan</t>
        </is>
      </c>
      <c r="C17" s="28" t="inlineStr"/>
      <c r="D17" s="28" t="inlineStr">
        <is>
          <t>aka^Akan</t>
        </is>
      </c>
      <c r="F17" s="11" t="inlineStr">
        <is>
          <t>Akan</t>
        </is>
      </c>
      <c r="G17" t="inlineStr"/>
      <c r="H17" t="inlineStr"/>
      <c r="I17" s="148" t="inlineStr">
        <is>
          <t>aka</t>
        </is>
      </c>
      <c r="J17" s="148" t="inlineStr">
        <is>
          <t>Akan</t>
        </is>
      </c>
      <c r="K17" s="28" t="n"/>
      <c r="L17" t="inlineStr"/>
    </row>
    <row r="18">
      <c r="A18" s="31" t="inlineStr">
        <is>
          <t>akk</t>
        </is>
      </c>
      <c r="B18" s="5" t="inlineStr">
        <is>
          <t>Akkadian</t>
        </is>
      </c>
      <c r="C18" s="28" t="inlineStr"/>
      <c r="D18" s="28" t="inlineStr">
        <is>
          <t>akk^Akkadian</t>
        </is>
      </c>
      <c r="F18" s="11" t="inlineStr">
        <is>
          <t>Akkadian</t>
        </is>
      </c>
      <c r="G18" t="inlineStr"/>
      <c r="H18" t="inlineStr"/>
      <c r="I18" s="148" t="inlineStr">
        <is>
          <t>akk</t>
        </is>
      </c>
      <c r="J18" s="148" t="inlineStr">
        <is>
          <t>Akkadian</t>
        </is>
      </c>
      <c r="K18" s="28" t="n"/>
      <c r="L18" t="inlineStr"/>
    </row>
    <row r="19">
      <c r="A19" s="31" t="inlineStr">
        <is>
          <t>alb</t>
        </is>
      </c>
      <c r="B19" s="5" t="inlineStr">
        <is>
          <t>Albanian</t>
        </is>
      </c>
      <c r="C19" s="28" t="inlineStr"/>
      <c r="D19" s="28" t="inlineStr">
        <is>
          <t>sq^Albanian</t>
        </is>
      </c>
      <c r="F19" s="11" t="inlineStr">
        <is>
          <t>Albanian</t>
        </is>
      </c>
      <c r="G19" t="inlineStr"/>
      <c r="H19" t="inlineStr"/>
      <c r="I19" s="148" t="inlineStr">
        <is>
          <t>alb</t>
        </is>
      </c>
      <c r="J19" s="148" t="inlineStr">
        <is>
          <t>Albanian</t>
        </is>
      </c>
      <c r="K19" s="28" t="n"/>
      <c r="L19" t="inlineStr"/>
    </row>
    <row r="20">
      <c r="A20" s="31" t="inlineStr">
        <is>
          <t>ale</t>
        </is>
      </c>
      <c r="B20" s="5" t="inlineStr">
        <is>
          <t>Aleut</t>
        </is>
      </c>
      <c r="C20" s="28" t="inlineStr"/>
      <c r="D20" s="28" t="inlineStr">
        <is>
          <t>ale^Aleut</t>
        </is>
      </c>
      <c r="F20" s="11" t="inlineStr">
        <is>
          <t>Aleut</t>
        </is>
      </c>
      <c r="G20" t="inlineStr"/>
      <c r="H20" t="inlineStr"/>
      <c r="I20" s="148" t="inlineStr">
        <is>
          <t>ale</t>
        </is>
      </c>
      <c r="J20" s="148" t="inlineStr">
        <is>
          <t>Aleut</t>
        </is>
      </c>
      <c r="K20" s="28" t="n"/>
      <c r="L20" t="inlineStr"/>
    </row>
    <row r="21">
      <c r="A21" s="31" t="inlineStr">
        <is>
          <t>alg</t>
        </is>
      </c>
      <c r="B21" s="5" t="inlineStr">
        <is>
          <t>Algonquian Languages</t>
        </is>
      </c>
      <c r="C21" s="28" t="inlineStr"/>
      <c r="D21" s="28" t="inlineStr">
        <is>
          <t>alg^Algonquian Languages</t>
        </is>
      </c>
      <c r="F21" s="11" t="inlineStr">
        <is>
          <t>Algonquian Languages</t>
        </is>
      </c>
      <c r="G21" t="inlineStr"/>
      <c r="H21" t="inlineStr"/>
      <c r="I21" s="136" t="inlineStr">
        <is>
          <t>alg</t>
        </is>
      </c>
      <c r="J21" s="136" t="inlineStr">
        <is>
          <t>Algonquian Languages</t>
        </is>
      </c>
      <c r="L21" t="inlineStr"/>
    </row>
    <row r="22">
      <c r="A22" s="31" t="inlineStr">
        <is>
          <t>alt</t>
        </is>
      </c>
      <c r="B22" s="5" t="inlineStr">
        <is>
          <t>Southern Altai</t>
        </is>
      </c>
      <c r="C22" s="28" t="inlineStr"/>
      <c r="D22" s="28" t="inlineStr">
        <is>
          <t>alt^Southern Altai</t>
        </is>
      </c>
      <c r="F22" s="11" t="inlineStr">
        <is>
          <t>Southern Altai</t>
        </is>
      </c>
      <c r="G22" t="inlineStr"/>
      <c r="H22" t="inlineStr"/>
      <c r="I22" s="148" t="inlineStr">
        <is>
          <t>alt</t>
        </is>
      </c>
      <c r="J22" s="148" t="inlineStr">
        <is>
          <t>Southern Altai</t>
        </is>
      </c>
      <c r="L22" t="inlineStr"/>
    </row>
    <row r="23">
      <c r="A23" s="31" t="inlineStr">
        <is>
          <t>am</t>
        </is>
      </c>
      <c r="B23" s="5" t="inlineStr">
        <is>
          <t>Amharic</t>
        </is>
      </c>
      <c r="C23" s="28" t="inlineStr"/>
      <c r="D23" s="28" t="inlineStr">
        <is>
          <t>amh^Amharic</t>
        </is>
      </c>
      <c r="F23" s="11" t="inlineStr">
        <is>
          <t>Amharic</t>
        </is>
      </c>
      <c r="G23" t="inlineStr"/>
      <c r="H23" t="inlineStr"/>
      <c r="I23" s="148" t="inlineStr">
        <is>
          <t>am</t>
        </is>
      </c>
      <c r="J23" s="148" t="inlineStr">
        <is>
          <t>Amharic</t>
        </is>
      </c>
      <c r="L23" t="inlineStr"/>
    </row>
    <row r="24">
      <c r="A24" s="31" t="inlineStr">
        <is>
          <t>amh</t>
        </is>
      </c>
      <c r="B24" s="5" t="inlineStr">
        <is>
          <t>Amharic</t>
        </is>
      </c>
      <c r="C24" s="28" t="inlineStr"/>
      <c r="D24" s="28" t="inlineStr">
        <is>
          <t>amh^Amharic</t>
        </is>
      </c>
      <c r="F24" s="11" t="inlineStr">
        <is>
          <t>Amharic</t>
        </is>
      </c>
      <c r="G24" t="inlineStr"/>
      <c r="H24" t="inlineStr"/>
      <c r="I24" s="148" t="inlineStr">
        <is>
          <t>amh</t>
        </is>
      </c>
      <c r="J24" s="148" t="inlineStr">
        <is>
          <t>Amharic</t>
        </is>
      </c>
      <c r="L24" t="inlineStr"/>
    </row>
    <row r="25">
      <c r="A25" s="31" t="inlineStr">
        <is>
          <t>an</t>
        </is>
      </c>
      <c r="B25" s="5" t="inlineStr">
        <is>
          <t>Aragonese</t>
        </is>
      </c>
      <c r="C25" s="28" t="inlineStr"/>
      <c r="D25" s="28" t="inlineStr">
        <is>
          <t>arg^Aragonese</t>
        </is>
      </c>
      <c r="F25" s="11" t="inlineStr">
        <is>
          <t>Aragonese</t>
        </is>
      </c>
      <c r="G25" t="inlineStr"/>
      <c r="H25" t="inlineStr"/>
      <c r="I25" s="148" t="inlineStr">
        <is>
          <t>an</t>
        </is>
      </c>
      <c r="J25" s="148" t="inlineStr">
        <is>
          <t>Aragonese</t>
        </is>
      </c>
      <c r="L25" t="inlineStr"/>
    </row>
    <row r="26">
      <c r="A26" s="31" t="inlineStr">
        <is>
          <t>ang</t>
        </is>
      </c>
      <c r="B26" s="5" t="inlineStr">
        <is>
          <t>English, Old (Ca.450-1100)</t>
        </is>
      </c>
      <c r="C26" s="28" t="inlineStr"/>
      <c r="D26" s="28" t="inlineStr">
        <is>
          <t>ang^English, Old (Ca.450-1100)</t>
        </is>
      </c>
      <c r="F26" s="11" t="inlineStr">
        <is>
          <t>English, Old (Ca.450-1100)</t>
        </is>
      </c>
      <c r="G26" t="inlineStr"/>
      <c r="H26" t="inlineStr"/>
      <c r="I26" s="148" t="inlineStr">
        <is>
          <t>ang</t>
        </is>
      </c>
      <c r="J26" s="148" t="inlineStr">
        <is>
          <t>English, Old (Ca.450-1100)</t>
        </is>
      </c>
      <c r="L26" t="inlineStr"/>
    </row>
    <row r="27">
      <c r="A27" s="31" t="inlineStr">
        <is>
          <t>anp</t>
        </is>
      </c>
      <c r="B27" s="5" t="inlineStr">
        <is>
          <t>Angika</t>
        </is>
      </c>
      <c r="C27" s="28" t="inlineStr"/>
      <c r="D27" s="28" t="inlineStr">
        <is>
          <t>anp^Angika</t>
        </is>
      </c>
      <c r="F27" s="11" t="inlineStr">
        <is>
          <t>Angika</t>
        </is>
      </c>
      <c r="G27" t="inlineStr"/>
      <c r="H27" t="inlineStr"/>
      <c r="I27" s="148" t="inlineStr">
        <is>
          <t>anp</t>
        </is>
      </c>
      <c r="J27" s="148" t="inlineStr">
        <is>
          <t>Angika</t>
        </is>
      </c>
      <c r="L27" t="inlineStr"/>
    </row>
    <row r="28">
      <c r="A28" s="31" t="inlineStr">
        <is>
          <t>apa</t>
        </is>
      </c>
      <c r="B28" s="5" t="inlineStr">
        <is>
          <t>Apache Languages</t>
        </is>
      </c>
      <c r="C28" s="28" t="inlineStr"/>
      <c r="D28" s="28" t="inlineStr">
        <is>
          <t>apa^Apache Languages</t>
        </is>
      </c>
      <c r="F28" s="11" t="inlineStr">
        <is>
          <t>Apache Languages</t>
        </is>
      </c>
      <c r="G28" t="inlineStr"/>
      <c r="H28" t="inlineStr"/>
      <c r="I28" s="148" t="inlineStr">
        <is>
          <t>apa</t>
        </is>
      </c>
      <c r="J28" s="148" t="inlineStr">
        <is>
          <t>Apache Languages</t>
        </is>
      </c>
      <c r="L28" t="inlineStr"/>
    </row>
    <row r="29">
      <c r="A29" s="31" t="inlineStr">
        <is>
          <t>ar</t>
        </is>
      </c>
      <c r="B29" s="5" t="inlineStr">
        <is>
          <t>Arabic</t>
        </is>
      </c>
      <c r="C29" s="28" t="inlineStr"/>
      <c r="D29" s="28" t="inlineStr">
        <is>
          <t>ara^Arabic</t>
        </is>
      </c>
      <c r="F29" s="11" t="inlineStr">
        <is>
          <t>Arabic</t>
        </is>
      </c>
      <c r="G29" t="inlineStr"/>
      <c r="H29" t="inlineStr"/>
      <c r="I29" s="148" t="inlineStr">
        <is>
          <t>ar</t>
        </is>
      </c>
      <c r="J29" s="148" t="inlineStr">
        <is>
          <t>Arabic</t>
        </is>
      </c>
      <c r="L29" t="inlineStr"/>
    </row>
    <row r="30">
      <c r="A30" s="31" t="inlineStr">
        <is>
          <t>ara</t>
        </is>
      </c>
      <c r="B30" s="5" t="inlineStr">
        <is>
          <t>Arabic</t>
        </is>
      </c>
      <c r="C30" s="28" t="inlineStr"/>
      <c r="D30" s="28" t="inlineStr">
        <is>
          <t>ara^Arabic</t>
        </is>
      </c>
      <c r="F30" s="11" t="inlineStr">
        <is>
          <t>Arabic</t>
        </is>
      </c>
      <c r="G30" t="inlineStr"/>
      <c r="H30" t="inlineStr"/>
      <c r="I30" s="148" t="inlineStr">
        <is>
          <t>ara</t>
        </is>
      </c>
      <c r="J30" s="148" t="inlineStr">
        <is>
          <t>Arabic</t>
        </is>
      </c>
      <c r="L30" t="inlineStr"/>
    </row>
    <row r="31">
      <c r="A31" s="31" t="inlineStr">
        <is>
          <t>arc</t>
        </is>
      </c>
      <c r="B31" s="5" t="inlineStr">
        <is>
          <t>Official Aramaic (700-300 Bce); Imperial Aramaic (700-300 Bce)</t>
        </is>
      </c>
      <c r="C31" s="28" t="inlineStr"/>
      <c r="D31" s="28" t="inlineStr">
        <is>
          <t>arc^Official Aramaic (700-300 Bce); Imperial Aramaic (700-300 Bce)</t>
        </is>
      </c>
      <c r="F31" s="11" t="inlineStr">
        <is>
          <t>Official Aramaic (700-300 Bce); Imperial Aramaic (700-300 Bce)</t>
        </is>
      </c>
      <c r="G31" t="inlineStr"/>
      <c r="H31" t="inlineStr"/>
      <c r="I31" s="136" t="inlineStr">
        <is>
          <t>arc</t>
        </is>
      </c>
      <c r="J31" s="136" t="inlineStr">
        <is>
          <t>Official Aramaic (700-300 Bce); Imperial Aramaic (700-300 Bce)</t>
        </is>
      </c>
      <c r="L31" t="inlineStr"/>
    </row>
    <row r="32">
      <c r="A32" s="31" t="inlineStr">
        <is>
          <t>arg</t>
        </is>
      </c>
      <c r="B32" s="5" t="inlineStr">
        <is>
          <t>Aragonese</t>
        </is>
      </c>
      <c r="C32" s="28" t="inlineStr"/>
      <c r="D32" s="28" t="inlineStr">
        <is>
          <t>arg^Aragonese</t>
        </is>
      </c>
      <c r="F32" s="11" t="inlineStr">
        <is>
          <t>Aragonese</t>
        </is>
      </c>
      <c r="G32" t="inlineStr"/>
      <c r="H32" t="inlineStr"/>
      <c r="I32" s="148" t="inlineStr">
        <is>
          <t>arg</t>
        </is>
      </c>
      <c r="J32" s="148" t="inlineStr">
        <is>
          <t>Aragonese</t>
        </is>
      </c>
      <c r="L32" t="inlineStr"/>
    </row>
    <row r="33">
      <c r="A33" s="31" t="inlineStr">
        <is>
          <t>arm</t>
        </is>
      </c>
      <c r="B33" s="5" t="inlineStr">
        <is>
          <t>Armenian</t>
        </is>
      </c>
      <c r="C33" s="28" t="inlineStr"/>
      <c r="D33" s="28" t="inlineStr">
        <is>
          <t>hy^Armenian</t>
        </is>
      </c>
      <c r="F33" s="11" t="inlineStr">
        <is>
          <t>Armenian</t>
        </is>
      </c>
      <c r="G33" t="inlineStr"/>
      <c r="H33" t="inlineStr"/>
      <c r="I33" s="148" t="inlineStr">
        <is>
          <t>arm</t>
        </is>
      </c>
      <c r="J33" s="148" t="inlineStr">
        <is>
          <t>Armenian</t>
        </is>
      </c>
      <c r="L33" t="inlineStr"/>
    </row>
    <row r="34">
      <c r="A34" s="31" t="inlineStr">
        <is>
          <t>arn</t>
        </is>
      </c>
      <c r="B34" s="5" t="inlineStr">
        <is>
          <t>Mapudungun; Mapuche</t>
        </is>
      </c>
      <c r="C34" s="28" t="inlineStr"/>
      <c r="D34" s="28" t="inlineStr">
        <is>
          <t>arn^Mapudungun; Mapuche</t>
        </is>
      </c>
      <c r="F34" s="11" t="inlineStr">
        <is>
          <t>Mapudungun; Mapuche</t>
        </is>
      </c>
      <c r="G34" t="inlineStr"/>
      <c r="H34" t="inlineStr"/>
      <c r="I34" s="148" t="inlineStr">
        <is>
          <t>arn</t>
        </is>
      </c>
      <c r="J34" s="148" t="inlineStr">
        <is>
          <t>Mapudungun; Mapuche</t>
        </is>
      </c>
      <c r="L34" t="inlineStr"/>
    </row>
    <row r="35">
      <c r="A35" s="31" t="inlineStr">
        <is>
          <t>arp</t>
        </is>
      </c>
      <c r="B35" s="5" t="inlineStr">
        <is>
          <t>Arapaho</t>
        </is>
      </c>
      <c r="C35" s="28" t="inlineStr"/>
      <c r="D35" s="28" t="inlineStr">
        <is>
          <t>arp^Arapaho</t>
        </is>
      </c>
      <c r="F35" s="11" t="inlineStr">
        <is>
          <t>Arapaho</t>
        </is>
      </c>
      <c r="G35" t="inlineStr"/>
      <c r="H35" t="inlineStr"/>
      <c r="I35" s="148" t="inlineStr">
        <is>
          <t>arp</t>
        </is>
      </c>
      <c r="J35" s="148" t="inlineStr">
        <is>
          <t>Arapaho</t>
        </is>
      </c>
      <c r="L35" t="inlineStr"/>
    </row>
    <row r="36">
      <c r="A36" s="31" t="inlineStr">
        <is>
          <t>art</t>
        </is>
      </c>
      <c r="B36" s="5" t="inlineStr">
        <is>
          <t>Artificial (Other)</t>
        </is>
      </c>
      <c r="C36" s="28" t="inlineStr"/>
      <c r="D36" s="28" t="inlineStr">
        <is>
          <t>art^Artificial (Other)</t>
        </is>
      </c>
      <c r="F36" s="11" t="inlineStr">
        <is>
          <t>Artificial (Other)</t>
        </is>
      </c>
      <c r="G36" t="inlineStr"/>
      <c r="H36" t="inlineStr"/>
      <c r="I36" s="148" t="inlineStr">
        <is>
          <t>art</t>
        </is>
      </c>
      <c r="J36" s="148" t="inlineStr">
        <is>
          <t>Artificial (Other)</t>
        </is>
      </c>
      <c r="L36" t="inlineStr"/>
    </row>
    <row r="37">
      <c r="A37" s="31" t="inlineStr">
        <is>
          <t>arw</t>
        </is>
      </c>
      <c r="B37" s="5" t="inlineStr">
        <is>
          <t>Arawak</t>
        </is>
      </c>
      <c r="C37" s="28" t="inlineStr"/>
      <c r="D37" s="28" t="inlineStr">
        <is>
          <t>arw^Arawak</t>
        </is>
      </c>
      <c r="F37" s="11" t="inlineStr">
        <is>
          <t>Arawak</t>
        </is>
      </c>
      <c r="G37" t="inlineStr"/>
      <c r="H37" t="inlineStr"/>
      <c r="I37" s="148" t="inlineStr">
        <is>
          <t>arw</t>
        </is>
      </c>
      <c r="J37" s="148" t="inlineStr">
        <is>
          <t>Arawak</t>
        </is>
      </c>
      <c r="L37" t="inlineStr"/>
    </row>
    <row r="38">
      <c r="A38" s="31" t="inlineStr">
        <is>
          <t>as</t>
        </is>
      </c>
      <c r="B38" s="5" t="inlineStr">
        <is>
          <t>Assamese</t>
        </is>
      </c>
      <c r="C38" s="28" t="inlineStr"/>
      <c r="D38" s="28" t="inlineStr">
        <is>
          <t>asm^Assamese</t>
        </is>
      </c>
      <c r="F38" s="11" t="inlineStr">
        <is>
          <t>Assamese</t>
        </is>
      </c>
      <c r="G38" t="inlineStr"/>
      <c r="H38" t="inlineStr"/>
      <c r="I38" s="148" t="inlineStr">
        <is>
          <t>as</t>
        </is>
      </c>
      <c r="J38" s="148" t="inlineStr">
        <is>
          <t>Assamese</t>
        </is>
      </c>
      <c r="L38" t="inlineStr"/>
    </row>
    <row r="39">
      <c r="A39" s="31" t="inlineStr">
        <is>
          <t>asm</t>
        </is>
      </c>
      <c r="B39" s="5" t="inlineStr">
        <is>
          <t>Assamese</t>
        </is>
      </c>
      <c r="C39" s="28" t="inlineStr"/>
      <c r="D39" s="28" t="inlineStr">
        <is>
          <t>asm^Assamese</t>
        </is>
      </c>
      <c r="F39" s="11" t="inlineStr">
        <is>
          <t>Assamese</t>
        </is>
      </c>
      <c r="G39" t="inlineStr"/>
      <c r="H39" t="inlineStr"/>
      <c r="I39" s="148" t="inlineStr">
        <is>
          <t>asm</t>
        </is>
      </c>
      <c r="J39" s="148" t="inlineStr">
        <is>
          <t>Assamese</t>
        </is>
      </c>
      <c r="L39" t="inlineStr"/>
    </row>
    <row r="40" ht="25.5" customHeight="1">
      <c r="A40" s="31" t="inlineStr">
        <is>
          <t>ast</t>
        </is>
      </c>
      <c r="B40" s="5" t="inlineStr">
        <is>
          <t>Asturian; Bable; Leonese; Asturleonese</t>
        </is>
      </c>
      <c r="C40" s="28" t="inlineStr"/>
      <c r="D40" s="28" t="inlineStr">
        <is>
          <t>ast^Asturian; Bable; Leonese; Asturleonese</t>
        </is>
      </c>
      <c r="F40" s="11" t="inlineStr">
        <is>
          <t>Asturian; Bable; Leonese; Asturleonese</t>
        </is>
      </c>
      <c r="G40" t="inlineStr"/>
      <c r="H40" t="inlineStr"/>
      <c r="I40" s="148" t="inlineStr">
        <is>
          <t>ast</t>
        </is>
      </c>
      <c r="J40" s="148" t="inlineStr">
        <is>
          <t>Asturian; Bable; Leonese; Asturleonese</t>
        </is>
      </c>
      <c r="L40" t="inlineStr"/>
    </row>
    <row r="41">
      <c r="A41" s="31" t="inlineStr">
        <is>
          <t>ath</t>
        </is>
      </c>
      <c r="B41" s="5" t="inlineStr">
        <is>
          <t>Athapascan Languages</t>
        </is>
      </c>
      <c r="C41" s="28" t="inlineStr"/>
      <c r="D41" s="28" t="inlineStr">
        <is>
          <t>ath^Athapascan Languages</t>
        </is>
      </c>
      <c r="F41" s="11" t="inlineStr">
        <is>
          <t>Athapascan Languages</t>
        </is>
      </c>
      <c r="G41" t="inlineStr"/>
      <c r="H41" t="inlineStr"/>
      <c r="I41" s="136" t="inlineStr">
        <is>
          <t>ath</t>
        </is>
      </c>
      <c r="J41" s="136" t="inlineStr">
        <is>
          <t>Athapascan Languages</t>
        </is>
      </c>
      <c r="L41" t="inlineStr"/>
    </row>
    <row r="42">
      <c r="A42" s="31" t="inlineStr">
        <is>
          <t>aus</t>
        </is>
      </c>
      <c r="B42" s="5" t="inlineStr">
        <is>
          <t>Australian Languages</t>
        </is>
      </c>
      <c r="C42" s="28" t="inlineStr"/>
      <c r="D42" s="28" t="inlineStr">
        <is>
          <t>aus^Australian Languages</t>
        </is>
      </c>
      <c r="F42" s="11" t="inlineStr">
        <is>
          <t>Australian Languages</t>
        </is>
      </c>
      <c r="G42" t="inlineStr"/>
      <c r="H42" t="inlineStr"/>
      <c r="I42" s="148" t="inlineStr">
        <is>
          <t>aus</t>
        </is>
      </c>
      <c r="J42" s="148" t="inlineStr">
        <is>
          <t>Australian Languages</t>
        </is>
      </c>
      <c r="L42" t="inlineStr"/>
    </row>
    <row r="43">
      <c r="A43" s="31" t="inlineStr">
        <is>
          <t>av</t>
        </is>
      </c>
      <c r="B43" s="5" t="inlineStr">
        <is>
          <t>Avaric</t>
        </is>
      </c>
      <c r="C43" s="28" t="inlineStr"/>
      <c r="D43" s="28" t="inlineStr">
        <is>
          <t>ava^Avaric</t>
        </is>
      </c>
      <c r="F43" s="11" t="inlineStr">
        <is>
          <t>Avaric</t>
        </is>
      </c>
      <c r="G43" t="inlineStr"/>
      <c r="H43" t="inlineStr"/>
      <c r="I43" s="148" t="inlineStr">
        <is>
          <t>av</t>
        </is>
      </c>
      <c r="J43" s="148" t="inlineStr">
        <is>
          <t>Avaric</t>
        </is>
      </c>
      <c r="L43" t="inlineStr"/>
    </row>
    <row r="44">
      <c r="A44" s="31" t="inlineStr">
        <is>
          <t>ava</t>
        </is>
      </c>
      <c r="B44" s="5" t="inlineStr">
        <is>
          <t>Avaric</t>
        </is>
      </c>
      <c r="C44" s="28" t="inlineStr"/>
      <c r="D44" s="28" t="inlineStr">
        <is>
          <t>ava^Avaric</t>
        </is>
      </c>
      <c r="F44" s="11" t="inlineStr">
        <is>
          <t>Avaric</t>
        </is>
      </c>
      <c r="G44" t="inlineStr"/>
      <c r="H44" t="inlineStr"/>
      <c r="I44" s="148" t="inlineStr">
        <is>
          <t>ava</t>
        </is>
      </c>
      <c r="J44" s="148" t="inlineStr">
        <is>
          <t>Avaric</t>
        </is>
      </c>
      <c r="L44" t="inlineStr"/>
    </row>
    <row r="45">
      <c r="A45" s="31" t="inlineStr">
        <is>
          <t>ave</t>
        </is>
      </c>
      <c r="B45" s="5" t="inlineStr">
        <is>
          <t>Avestan</t>
        </is>
      </c>
      <c r="C45" s="28" t="inlineStr"/>
      <c r="D45" s="28" t="inlineStr">
        <is>
          <t>ave^Avestan</t>
        </is>
      </c>
      <c r="F45" s="11" t="inlineStr">
        <is>
          <t>Avestan</t>
        </is>
      </c>
      <c r="G45" t="inlineStr"/>
      <c r="H45" t="inlineStr"/>
      <c r="I45" s="148" t="inlineStr">
        <is>
          <t>ave</t>
        </is>
      </c>
      <c r="J45" s="148" t="inlineStr">
        <is>
          <t>Avestan</t>
        </is>
      </c>
      <c r="L45" t="inlineStr"/>
    </row>
    <row r="46">
      <c r="A46" s="31" t="inlineStr">
        <is>
          <t>awa</t>
        </is>
      </c>
      <c r="B46" s="5" t="inlineStr">
        <is>
          <t>Awadhi</t>
        </is>
      </c>
      <c r="C46" s="28" t="inlineStr"/>
      <c r="D46" s="28" t="inlineStr">
        <is>
          <t>awa^Awadhi</t>
        </is>
      </c>
      <c r="F46" s="11" t="inlineStr">
        <is>
          <t>Awadhi</t>
        </is>
      </c>
      <c r="G46" t="inlineStr"/>
      <c r="H46" t="inlineStr"/>
      <c r="I46" s="148" t="inlineStr">
        <is>
          <t>awa</t>
        </is>
      </c>
      <c r="J46" s="148" t="inlineStr">
        <is>
          <t>Awadhi</t>
        </is>
      </c>
      <c r="L46" t="inlineStr"/>
    </row>
    <row r="47">
      <c r="A47" s="31" t="inlineStr">
        <is>
          <t>ay</t>
        </is>
      </c>
      <c r="B47" s="5" t="inlineStr">
        <is>
          <t>Aymara</t>
        </is>
      </c>
      <c r="C47" s="28" t="inlineStr"/>
      <c r="D47" s="28" t="inlineStr">
        <is>
          <t>aym^Aymara</t>
        </is>
      </c>
      <c r="F47" s="11" t="inlineStr">
        <is>
          <t>Aymara</t>
        </is>
      </c>
      <c r="G47" t="inlineStr"/>
      <c r="H47" t="inlineStr"/>
      <c r="I47" s="148" t="inlineStr">
        <is>
          <t>ay</t>
        </is>
      </c>
      <c r="J47" s="148" t="inlineStr">
        <is>
          <t>Aymara</t>
        </is>
      </c>
      <c r="L47" t="inlineStr"/>
    </row>
    <row r="48">
      <c r="A48" s="31" t="inlineStr">
        <is>
          <t>aym</t>
        </is>
      </c>
      <c r="B48" s="5" t="inlineStr">
        <is>
          <t>Aymara</t>
        </is>
      </c>
      <c r="C48" s="28" t="inlineStr"/>
      <c r="D48" s="28" t="inlineStr">
        <is>
          <t>aym^Aymara</t>
        </is>
      </c>
      <c r="F48" s="11" t="inlineStr">
        <is>
          <t>Aymara</t>
        </is>
      </c>
      <c r="G48" t="inlineStr"/>
      <c r="H48" t="inlineStr"/>
      <c r="I48" s="148" t="inlineStr">
        <is>
          <t>aym</t>
        </is>
      </c>
      <c r="J48" s="148" t="inlineStr">
        <is>
          <t>Aymara</t>
        </is>
      </c>
      <c r="L48" t="inlineStr"/>
    </row>
    <row r="49">
      <c r="A49" s="31" t="inlineStr">
        <is>
          <t>az</t>
        </is>
      </c>
      <c r="B49" s="5" t="inlineStr">
        <is>
          <t>Azerbaijani</t>
        </is>
      </c>
      <c r="C49" s="28" t="inlineStr"/>
      <c r="D49" s="28" t="inlineStr">
        <is>
          <t>aze^Azerbaijani</t>
        </is>
      </c>
      <c r="F49" s="11" t="inlineStr">
        <is>
          <t>Azerbaijani</t>
        </is>
      </c>
      <c r="G49" t="inlineStr"/>
      <c r="H49" t="inlineStr"/>
      <c r="I49" s="148" t="inlineStr">
        <is>
          <t>az</t>
        </is>
      </c>
      <c r="J49" s="148" t="inlineStr">
        <is>
          <t>Azerbaijani</t>
        </is>
      </c>
      <c r="L49" t="inlineStr"/>
    </row>
    <row r="50">
      <c r="A50" s="31" t="inlineStr">
        <is>
          <t>aze</t>
        </is>
      </c>
      <c r="B50" s="5" t="inlineStr">
        <is>
          <t>Azerbaijani</t>
        </is>
      </c>
      <c r="C50" s="28" t="inlineStr"/>
      <c r="D50" s="28" t="inlineStr">
        <is>
          <t>aze^Azerbaijani</t>
        </is>
      </c>
      <c r="F50" s="11" t="inlineStr">
        <is>
          <t>Azerbaijani</t>
        </is>
      </c>
      <c r="G50" t="inlineStr"/>
      <c r="H50" t="inlineStr"/>
      <c r="I50" s="148" t="inlineStr">
        <is>
          <t>aze</t>
        </is>
      </c>
      <c r="J50" s="148" t="inlineStr">
        <is>
          <t>Azerbaijani</t>
        </is>
      </c>
      <c r="L50" t="inlineStr"/>
    </row>
    <row r="51">
      <c r="A51" s="31" t="inlineStr">
        <is>
          <t>ba</t>
        </is>
      </c>
      <c r="B51" s="5" t="inlineStr">
        <is>
          <t>Bashkir</t>
        </is>
      </c>
      <c r="C51" s="28" t="inlineStr"/>
      <c r="D51" s="28" t="inlineStr">
        <is>
          <t>bak^Bashkir</t>
        </is>
      </c>
      <c r="F51" s="11" t="inlineStr">
        <is>
          <t>Bashkir</t>
        </is>
      </c>
      <c r="G51" t="inlineStr"/>
      <c r="H51" t="inlineStr"/>
      <c r="I51" s="136" t="inlineStr">
        <is>
          <t>ba</t>
        </is>
      </c>
      <c r="J51" s="136" t="inlineStr">
        <is>
          <t>Bashkir</t>
        </is>
      </c>
      <c r="L51" t="inlineStr"/>
    </row>
    <row r="52">
      <c r="A52" s="31" t="inlineStr">
        <is>
          <t>bad</t>
        </is>
      </c>
      <c r="B52" s="5" t="inlineStr">
        <is>
          <t>Banda Languages</t>
        </is>
      </c>
      <c r="C52" s="28" t="inlineStr"/>
      <c r="D52" s="28" t="inlineStr">
        <is>
          <t>bad^Banda Languages</t>
        </is>
      </c>
      <c r="F52" s="11" t="inlineStr">
        <is>
          <t>Banda Languages</t>
        </is>
      </c>
      <c r="G52" t="inlineStr"/>
      <c r="H52" t="inlineStr"/>
      <c r="I52" s="148" t="inlineStr">
        <is>
          <t>bad</t>
        </is>
      </c>
      <c r="J52" s="148" t="inlineStr">
        <is>
          <t>Banda Languages</t>
        </is>
      </c>
      <c r="L52" t="inlineStr"/>
    </row>
    <row r="53">
      <c r="A53" s="31" t="inlineStr">
        <is>
          <t>bai</t>
        </is>
      </c>
      <c r="B53" s="5" t="inlineStr">
        <is>
          <t>Bamileke Languages</t>
        </is>
      </c>
      <c r="C53" s="28" t="inlineStr"/>
      <c r="D53" s="28" t="inlineStr">
        <is>
          <t>bai^Bamileke Languages</t>
        </is>
      </c>
      <c r="F53" s="11" t="inlineStr">
        <is>
          <t>Bamileke Languages</t>
        </is>
      </c>
      <c r="G53" t="inlineStr"/>
      <c r="H53" t="inlineStr"/>
      <c r="I53" s="148" t="inlineStr">
        <is>
          <t>bai</t>
        </is>
      </c>
      <c r="J53" s="148" t="inlineStr">
        <is>
          <t>Bamileke Languages</t>
        </is>
      </c>
      <c r="L53" t="inlineStr"/>
    </row>
    <row r="54">
      <c r="A54" s="31" t="inlineStr">
        <is>
          <t>bak</t>
        </is>
      </c>
      <c r="B54" s="5" t="inlineStr">
        <is>
          <t>Bashkir</t>
        </is>
      </c>
      <c r="C54" s="28" t="inlineStr"/>
      <c r="D54" s="28" t="inlineStr">
        <is>
          <t>bak^Bashkir</t>
        </is>
      </c>
      <c r="F54" s="11" t="inlineStr">
        <is>
          <t>Bashkir</t>
        </is>
      </c>
      <c r="G54" t="inlineStr"/>
      <c r="H54" t="inlineStr"/>
      <c r="I54" s="148" t="inlineStr">
        <is>
          <t>bak</t>
        </is>
      </c>
      <c r="J54" s="148" t="inlineStr">
        <is>
          <t>Bashkir</t>
        </is>
      </c>
      <c r="L54" t="inlineStr"/>
    </row>
    <row r="55">
      <c r="A55" s="31" t="inlineStr">
        <is>
          <t>bal</t>
        </is>
      </c>
      <c r="B55" s="5" t="inlineStr">
        <is>
          <t>Baluchi</t>
        </is>
      </c>
      <c r="C55" s="28" t="inlineStr"/>
      <c r="D55" s="28" t="inlineStr">
        <is>
          <t>bal^Baluchi</t>
        </is>
      </c>
      <c r="F55" s="11" t="inlineStr">
        <is>
          <t>Baluchi</t>
        </is>
      </c>
      <c r="G55" t="inlineStr"/>
      <c r="H55" t="inlineStr"/>
      <c r="I55" s="148" t="inlineStr">
        <is>
          <t>bal</t>
        </is>
      </c>
      <c r="J55" s="148" t="inlineStr">
        <is>
          <t>Baluchi</t>
        </is>
      </c>
      <c r="L55" t="inlineStr"/>
    </row>
    <row r="56">
      <c r="A56" s="31" t="inlineStr">
        <is>
          <t>bam</t>
        </is>
      </c>
      <c r="B56" s="5" t="inlineStr">
        <is>
          <t>Bambara</t>
        </is>
      </c>
      <c r="C56" s="28" t="inlineStr"/>
      <c r="D56" s="28" t="inlineStr">
        <is>
          <t>bm^Bambara</t>
        </is>
      </c>
      <c r="F56" s="11" t="inlineStr">
        <is>
          <t>Bambara</t>
        </is>
      </c>
      <c r="G56" t="inlineStr"/>
      <c r="H56" t="inlineStr"/>
      <c r="I56" s="148" t="inlineStr">
        <is>
          <t>bam</t>
        </is>
      </c>
      <c r="J56" s="148" t="inlineStr">
        <is>
          <t>Bambara</t>
        </is>
      </c>
      <c r="L56" t="inlineStr"/>
    </row>
    <row r="57">
      <c r="A57" s="31" t="inlineStr">
        <is>
          <t>ban</t>
        </is>
      </c>
      <c r="B57" s="5" t="inlineStr">
        <is>
          <t>Balinese</t>
        </is>
      </c>
      <c r="C57" s="28" t="inlineStr"/>
      <c r="D57" s="28" t="inlineStr">
        <is>
          <t>ban^Balinese</t>
        </is>
      </c>
      <c r="F57" s="11" t="inlineStr">
        <is>
          <t>Balinese</t>
        </is>
      </c>
      <c r="G57" t="inlineStr"/>
      <c r="H57" t="inlineStr"/>
      <c r="I57" s="148" t="inlineStr">
        <is>
          <t>ban</t>
        </is>
      </c>
      <c r="J57" s="148" t="inlineStr">
        <is>
          <t>Balinese</t>
        </is>
      </c>
      <c r="L57" t="inlineStr"/>
    </row>
    <row r="58">
      <c r="A58" s="31" t="inlineStr">
        <is>
          <t>baq</t>
        </is>
      </c>
      <c r="B58" s="5" t="inlineStr">
        <is>
          <t>Basque</t>
        </is>
      </c>
      <c r="C58" s="28" t="inlineStr"/>
      <c r="D58" s="28" t="inlineStr">
        <is>
          <t>eu^Basque</t>
        </is>
      </c>
      <c r="F58" s="11" t="inlineStr">
        <is>
          <t>Basque</t>
        </is>
      </c>
      <c r="G58" t="inlineStr"/>
      <c r="H58" t="inlineStr"/>
      <c r="I58" s="148" t="inlineStr">
        <is>
          <t>baq</t>
        </is>
      </c>
      <c r="J58" s="148" t="inlineStr">
        <is>
          <t>Basque</t>
        </is>
      </c>
      <c r="L58" t="inlineStr"/>
    </row>
    <row r="59">
      <c r="A59" s="31" t="inlineStr">
        <is>
          <t>bas</t>
        </is>
      </c>
      <c r="B59" s="5" t="inlineStr">
        <is>
          <t>Basa</t>
        </is>
      </c>
      <c r="C59" s="28" t="inlineStr"/>
      <c r="D59" s="28" t="inlineStr">
        <is>
          <t>bas^Basa</t>
        </is>
      </c>
      <c r="F59" s="11" t="inlineStr">
        <is>
          <t>Basa</t>
        </is>
      </c>
      <c r="G59" t="inlineStr"/>
      <c r="H59" t="inlineStr"/>
      <c r="I59" s="148" t="inlineStr">
        <is>
          <t>bas</t>
        </is>
      </c>
      <c r="J59" s="148" t="inlineStr">
        <is>
          <t>Basa</t>
        </is>
      </c>
      <c r="L59" t="inlineStr"/>
    </row>
    <row r="60">
      <c r="A60" s="31" t="inlineStr">
        <is>
          <t>bat</t>
        </is>
      </c>
      <c r="B60" s="5" t="inlineStr">
        <is>
          <t>Baltic (Other)</t>
        </is>
      </c>
      <c r="C60" s="28" t="inlineStr"/>
      <c r="D60" s="28" t="inlineStr">
        <is>
          <t>bat^Baltic (Other)</t>
        </is>
      </c>
      <c r="F60" s="11" t="inlineStr">
        <is>
          <t>Baltic (Other)</t>
        </is>
      </c>
      <c r="G60" t="inlineStr"/>
      <c r="H60" t="inlineStr"/>
      <c r="I60" s="148" t="inlineStr">
        <is>
          <t>bat</t>
        </is>
      </c>
      <c r="J60" s="148" t="inlineStr">
        <is>
          <t>Baltic (Other)</t>
        </is>
      </c>
      <c r="L60" t="inlineStr"/>
    </row>
    <row r="61">
      <c r="A61" s="31" t="inlineStr">
        <is>
          <t>be</t>
        </is>
      </c>
      <c r="B61" s="5" t="inlineStr">
        <is>
          <t>Belarusian</t>
        </is>
      </c>
      <c r="C61" s="28" t="inlineStr"/>
      <c r="D61" s="28" t="inlineStr">
        <is>
          <t>bel^Belarusian</t>
        </is>
      </c>
      <c r="F61" s="11" t="inlineStr">
        <is>
          <t>Belarusian</t>
        </is>
      </c>
      <c r="G61" t="inlineStr"/>
      <c r="H61" t="inlineStr"/>
      <c r="I61" s="136" t="inlineStr">
        <is>
          <t>be</t>
        </is>
      </c>
      <c r="J61" s="136" t="inlineStr">
        <is>
          <t>Belarusian</t>
        </is>
      </c>
      <c r="L61" t="inlineStr"/>
    </row>
    <row r="62">
      <c r="A62" s="31" t="inlineStr">
        <is>
          <t>bej</t>
        </is>
      </c>
      <c r="B62" s="5" t="inlineStr">
        <is>
          <t>Beja; Bedawiyet</t>
        </is>
      </c>
      <c r="C62" s="28" t="inlineStr"/>
      <c r="D62" s="28" t="inlineStr">
        <is>
          <t>bej^Beja; Bedawiyet</t>
        </is>
      </c>
      <c r="F62" s="11" t="inlineStr">
        <is>
          <t>Beja; Bedawiyet</t>
        </is>
      </c>
      <c r="G62" t="inlineStr"/>
      <c r="H62" t="inlineStr"/>
      <c r="I62" s="148" t="inlineStr">
        <is>
          <t>bej</t>
        </is>
      </c>
      <c r="J62" s="148" t="inlineStr">
        <is>
          <t>Beja; Bedawiyet</t>
        </is>
      </c>
      <c r="L62" t="inlineStr"/>
    </row>
    <row r="63">
      <c r="A63" s="31" t="inlineStr">
        <is>
          <t>bel</t>
        </is>
      </c>
      <c r="B63" s="5" t="inlineStr">
        <is>
          <t>Belarusian</t>
        </is>
      </c>
      <c r="C63" s="28" t="inlineStr"/>
      <c r="D63" s="28" t="inlineStr">
        <is>
          <t>bel^Belarusian</t>
        </is>
      </c>
      <c r="F63" s="11" t="inlineStr">
        <is>
          <t>Belarusian</t>
        </is>
      </c>
      <c r="G63" t="inlineStr"/>
      <c r="H63" t="inlineStr"/>
      <c r="I63" s="148" t="inlineStr">
        <is>
          <t>bel</t>
        </is>
      </c>
      <c r="J63" s="148" t="inlineStr">
        <is>
          <t>Belarusian</t>
        </is>
      </c>
      <c r="L63" t="inlineStr"/>
    </row>
    <row r="64">
      <c r="A64" s="31" t="inlineStr">
        <is>
          <t>bem</t>
        </is>
      </c>
      <c r="B64" s="5" t="inlineStr">
        <is>
          <t>Bemba</t>
        </is>
      </c>
      <c r="C64" s="28" t="inlineStr"/>
      <c r="D64" s="28" t="inlineStr">
        <is>
          <t>bem^Bemba</t>
        </is>
      </c>
      <c r="F64" s="11" t="inlineStr">
        <is>
          <t>Bemba</t>
        </is>
      </c>
      <c r="G64" t="inlineStr"/>
      <c r="H64" t="inlineStr"/>
      <c r="I64" s="148" t="inlineStr">
        <is>
          <t>bem</t>
        </is>
      </c>
      <c r="J64" s="148" t="inlineStr">
        <is>
          <t>Bemba</t>
        </is>
      </c>
      <c r="L64" t="inlineStr"/>
    </row>
    <row r="65">
      <c r="A65" s="31" t="inlineStr">
        <is>
          <t>ben</t>
        </is>
      </c>
      <c r="B65" s="5" t="inlineStr">
        <is>
          <t>Bengali</t>
        </is>
      </c>
      <c r="C65" s="28" t="inlineStr"/>
      <c r="D65" s="28" t="inlineStr">
        <is>
          <t>bn^Bengali</t>
        </is>
      </c>
      <c r="F65" s="11" t="inlineStr">
        <is>
          <t>Bengali</t>
        </is>
      </c>
      <c r="G65" t="inlineStr"/>
      <c r="H65" t="inlineStr"/>
      <c r="I65" s="148" t="inlineStr">
        <is>
          <t>ben</t>
        </is>
      </c>
      <c r="J65" s="148" t="inlineStr">
        <is>
          <t>Bengali</t>
        </is>
      </c>
      <c r="L65" t="inlineStr"/>
    </row>
    <row r="66">
      <c r="A66" s="31" t="inlineStr">
        <is>
          <t>ber</t>
        </is>
      </c>
      <c r="B66" s="5" t="inlineStr">
        <is>
          <t>Berber (Other)</t>
        </is>
      </c>
      <c r="C66" s="28" t="inlineStr"/>
      <c r="D66" s="28" t="inlineStr">
        <is>
          <t>ber^Berber (Other)</t>
        </is>
      </c>
      <c r="F66" s="11" t="inlineStr">
        <is>
          <t>Berber (Other)</t>
        </is>
      </c>
      <c r="G66" t="inlineStr"/>
      <c r="H66" t="inlineStr"/>
      <c r="I66" s="148" t="inlineStr">
        <is>
          <t>ber</t>
        </is>
      </c>
      <c r="J66" s="148" t="inlineStr">
        <is>
          <t>Berber (Other)</t>
        </is>
      </c>
      <c r="L66" t="inlineStr"/>
    </row>
    <row r="67">
      <c r="A67" s="31" t="inlineStr">
        <is>
          <t>bg</t>
        </is>
      </c>
      <c r="B67" s="5" t="inlineStr">
        <is>
          <t>Bulgarian</t>
        </is>
      </c>
      <c r="C67" s="28" t="inlineStr"/>
      <c r="D67" s="28" t="inlineStr">
        <is>
          <t>bul^Bulgarian</t>
        </is>
      </c>
      <c r="F67" s="11" t="inlineStr">
        <is>
          <t>Bulgarian</t>
        </is>
      </c>
      <c r="G67" t="inlineStr"/>
      <c r="H67" t="inlineStr"/>
      <c r="I67" s="148" t="inlineStr">
        <is>
          <t>bg</t>
        </is>
      </c>
      <c r="J67" s="148" t="inlineStr">
        <is>
          <t>Bulgarian</t>
        </is>
      </c>
      <c r="L67" t="inlineStr"/>
    </row>
    <row r="68">
      <c r="A68" s="31" t="inlineStr">
        <is>
          <t>bh</t>
        </is>
      </c>
      <c r="B68" s="5" t="inlineStr">
        <is>
          <t>Bihari</t>
        </is>
      </c>
      <c r="C68" s="28" t="inlineStr"/>
      <c r="D68" s="28" t="inlineStr">
        <is>
          <t>bh^Bihari</t>
        </is>
      </c>
      <c r="F68" s="11" t="inlineStr">
        <is>
          <t>Bihari</t>
        </is>
      </c>
      <c r="G68" t="inlineStr"/>
      <c r="H68" t="inlineStr"/>
      <c r="I68" s="148" t="inlineStr">
        <is>
          <t>bh</t>
        </is>
      </c>
      <c r="J68" s="148" t="inlineStr">
        <is>
          <t>Bihari</t>
        </is>
      </c>
      <c r="L68" t="inlineStr"/>
    </row>
    <row r="69">
      <c r="A69" s="31" t="inlineStr">
        <is>
          <t>bho</t>
        </is>
      </c>
      <c r="B69" s="5" t="inlineStr">
        <is>
          <t>Bhojpuri</t>
        </is>
      </c>
      <c r="C69" s="28" t="inlineStr"/>
      <c r="D69" s="28" t="inlineStr">
        <is>
          <t>bho^Bhojpuri</t>
        </is>
      </c>
      <c r="F69" s="11" t="inlineStr">
        <is>
          <t>Bhojpuri</t>
        </is>
      </c>
      <c r="G69" t="inlineStr"/>
      <c r="H69" t="inlineStr"/>
      <c r="I69" s="148" t="inlineStr">
        <is>
          <t>bho</t>
        </is>
      </c>
      <c r="J69" s="148" t="inlineStr">
        <is>
          <t>Bhojpuri</t>
        </is>
      </c>
      <c r="L69" t="inlineStr"/>
    </row>
    <row r="70">
      <c r="A70" s="31" t="inlineStr">
        <is>
          <t>bi</t>
        </is>
      </c>
      <c r="B70" s="5" t="inlineStr">
        <is>
          <t>Bislama</t>
        </is>
      </c>
      <c r="C70" s="28" t="inlineStr"/>
      <c r="D70" s="28" t="inlineStr">
        <is>
          <t>bis^Bislama</t>
        </is>
      </c>
      <c r="F70" s="11" t="inlineStr">
        <is>
          <t>Bislama</t>
        </is>
      </c>
      <c r="G70" t="inlineStr"/>
      <c r="H70" t="inlineStr"/>
      <c r="I70" s="148" t="inlineStr">
        <is>
          <t>bi</t>
        </is>
      </c>
      <c r="J70" s="148" t="inlineStr">
        <is>
          <t>Bislama</t>
        </is>
      </c>
      <c r="L70" t="inlineStr"/>
    </row>
    <row r="71">
      <c r="A71" s="31" t="inlineStr">
        <is>
          <t>bik</t>
        </is>
      </c>
      <c r="B71" s="5" t="inlineStr">
        <is>
          <t>Bikol</t>
        </is>
      </c>
      <c r="C71" s="28" t="inlineStr"/>
      <c r="D71" s="28" t="inlineStr">
        <is>
          <t>bik^Bikol</t>
        </is>
      </c>
      <c r="F71" s="11" t="inlineStr">
        <is>
          <t>Bikol</t>
        </is>
      </c>
      <c r="G71" t="inlineStr"/>
      <c r="H71" t="inlineStr"/>
      <c r="I71" s="136" t="inlineStr">
        <is>
          <t>bik</t>
        </is>
      </c>
      <c r="J71" s="136" t="inlineStr">
        <is>
          <t>Bikol</t>
        </is>
      </c>
      <c r="L71" t="inlineStr"/>
    </row>
    <row r="72">
      <c r="A72" s="31" t="inlineStr">
        <is>
          <t>bin</t>
        </is>
      </c>
      <c r="B72" s="5" t="inlineStr">
        <is>
          <t>Bini; Edo</t>
        </is>
      </c>
      <c r="C72" s="28" t="inlineStr"/>
      <c r="D72" s="28" t="inlineStr">
        <is>
          <t>bin^Bini; Edo</t>
        </is>
      </c>
      <c r="F72" s="11" t="inlineStr">
        <is>
          <t>Bini; Edo</t>
        </is>
      </c>
      <c r="G72" t="inlineStr"/>
      <c r="H72" t="inlineStr"/>
      <c r="I72" s="148" t="inlineStr">
        <is>
          <t>bin</t>
        </is>
      </c>
      <c r="J72" s="148" t="inlineStr">
        <is>
          <t>Bini; Edo</t>
        </is>
      </c>
      <c r="L72" t="inlineStr"/>
    </row>
    <row r="73">
      <c r="A73" s="31" t="inlineStr">
        <is>
          <t>bis</t>
        </is>
      </c>
      <c r="B73" s="5" t="inlineStr">
        <is>
          <t>Bislama</t>
        </is>
      </c>
      <c r="C73" s="28" t="inlineStr"/>
      <c r="D73" s="28" t="inlineStr">
        <is>
          <t>bis^Bislama</t>
        </is>
      </c>
      <c r="F73" s="11" t="inlineStr">
        <is>
          <t>Bislama</t>
        </is>
      </c>
      <c r="G73" t="inlineStr"/>
      <c r="H73" t="inlineStr"/>
      <c r="I73" s="148" t="inlineStr">
        <is>
          <t>bis</t>
        </is>
      </c>
      <c r="J73" s="148" t="inlineStr">
        <is>
          <t>Bislama</t>
        </is>
      </c>
      <c r="L73" t="inlineStr"/>
    </row>
    <row r="74">
      <c r="A74" s="31" t="inlineStr">
        <is>
          <t>bla</t>
        </is>
      </c>
      <c r="B74" s="5" t="inlineStr">
        <is>
          <t>Siksika</t>
        </is>
      </c>
      <c r="C74" s="28" t="inlineStr"/>
      <c r="D74" s="28" t="inlineStr">
        <is>
          <t>bla^Siksika</t>
        </is>
      </c>
      <c r="F74" s="11" t="inlineStr">
        <is>
          <t>Siksika</t>
        </is>
      </c>
      <c r="G74" t="inlineStr"/>
      <c r="H74" t="inlineStr"/>
      <c r="I74" s="148" t="inlineStr">
        <is>
          <t>bla</t>
        </is>
      </c>
      <c r="J74" s="148" t="inlineStr">
        <is>
          <t>Siksika</t>
        </is>
      </c>
      <c r="L74" t="inlineStr"/>
    </row>
    <row r="75">
      <c r="A75" s="31" t="inlineStr">
        <is>
          <t>bm</t>
        </is>
      </c>
      <c r="B75" s="5" t="inlineStr">
        <is>
          <t>Bambara</t>
        </is>
      </c>
      <c r="C75" s="28" t="inlineStr"/>
      <c r="D75" s="28" t="inlineStr">
        <is>
          <t>bm^Bambara</t>
        </is>
      </c>
      <c r="F75" s="11" t="inlineStr">
        <is>
          <t>Bambara</t>
        </is>
      </c>
      <c r="G75" t="inlineStr"/>
      <c r="H75" t="inlineStr"/>
      <c r="I75" s="148" t="inlineStr">
        <is>
          <t>bm</t>
        </is>
      </c>
      <c r="J75" s="148" t="inlineStr">
        <is>
          <t>Bambara</t>
        </is>
      </c>
      <c r="L75" t="inlineStr"/>
    </row>
    <row r="76">
      <c r="A76" s="31" t="inlineStr">
        <is>
          <t>bn</t>
        </is>
      </c>
      <c r="B76" s="5" t="inlineStr">
        <is>
          <t>Bengali</t>
        </is>
      </c>
      <c r="C76" s="28" t="inlineStr"/>
      <c r="D76" s="28" t="inlineStr">
        <is>
          <t>bn^Bengali</t>
        </is>
      </c>
      <c r="F76" s="11" t="inlineStr">
        <is>
          <t>Bengali</t>
        </is>
      </c>
      <c r="G76" t="inlineStr"/>
      <c r="H76" t="inlineStr"/>
      <c r="I76" s="148" t="inlineStr">
        <is>
          <t>bn</t>
        </is>
      </c>
      <c r="J76" s="148" t="inlineStr">
        <is>
          <t>Bengali</t>
        </is>
      </c>
      <c r="L76" t="inlineStr"/>
    </row>
    <row r="77">
      <c r="A77" s="31" t="inlineStr">
        <is>
          <t>bnt</t>
        </is>
      </c>
      <c r="B77" s="5" t="inlineStr">
        <is>
          <t>Bantu (Other)</t>
        </is>
      </c>
      <c r="C77" s="28" t="inlineStr"/>
      <c r="D77" s="28" t="inlineStr">
        <is>
          <t>bnt^Bantu (Other)</t>
        </is>
      </c>
      <c r="F77" s="11" t="inlineStr">
        <is>
          <t>Bantu (Other)</t>
        </is>
      </c>
      <c r="G77" t="inlineStr"/>
      <c r="H77" t="inlineStr"/>
      <c r="I77" s="148" t="inlineStr">
        <is>
          <t>bnt</t>
        </is>
      </c>
      <c r="J77" s="148" t="inlineStr">
        <is>
          <t>Bantu (Other)</t>
        </is>
      </c>
      <c r="L77" t="inlineStr"/>
    </row>
    <row r="78">
      <c r="A78" s="31" t="inlineStr">
        <is>
          <t>bo</t>
        </is>
      </c>
      <c r="B78" s="5" t="inlineStr">
        <is>
          <t>Tibetan</t>
        </is>
      </c>
      <c r="C78" s="28" t="inlineStr"/>
      <c r="D78" s="28" t="inlineStr">
        <is>
          <t>tib^Tibetan</t>
        </is>
      </c>
      <c r="F78" s="11" t="inlineStr">
        <is>
          <t>Tibetan</t>
        </is>
      </c>
      <c r="G78" t="inlineStr"/>
      <c r="H78" t="inlineStr"/>
      <c r="I78" s="148" t="inlineStr">
        <is>
          <t>bo</t>
        </is>
      </c>
      <c r="J78" s="148" t="inlineStr">
        <is>
          <t>Tibetan</t>
        </is>
      </c>
      <c r="L78" t="inlineStr"/>
    </row>
    <row r="79">
      <c r="A79" s="31" t="inlineStr">
        <is>
          <t>bos</t>
        </is>
      </c>
      <c r="B79" s="5" t="inlineStr">
        <is>
          <t>Bosnian</t>
        </is>
      </c>
      <c r="C79" s="28" t="inlineStr"/>
      <c r="D79" s="28" t="inlineStr">
        <is>
          <t>bs^Bosnian</t>
        </is>
      </c>
      <c r="F79" s="11" t="inlineStr">
        <is>
          <t>Bosnian</t>
        </is>
      </c>
      <c r="G79" t="inlineStr"/>
      <c r="H79" t="inlineStr"/>
      <c r="I79" s="148" t="inlineStr">
        <is>
          <t>bos</t>
        </is>
      </c>
      <c r="J79" s="148" t="inlineStr">
        <is>
          <t>Bosnian</t>
        </is>
      </c>
      <c r="L79" t="inlineStr"/>
    </row>
    <row r="80">
      <c r="A80" s="31" t="inlineStr">
        <is>
          <t>br</t>
        </is>
      </c>
      <c r="B80" s="5" t="inlineStr">
        <is>
          <t>Breton</t>
        </is>
      </c>
      <c r="C80" s="28" t="inlineStr"/>
      <c r="D80" s="28" t="inlineStr">
        <is>
          <t>bre^Breton</t>
        </is>
      </c>
      <c r="F80" s="11" t="inlineStr">
        <is>
          <t>Breton</t>
        </is>
      </c>
      <c r="G80" t="inlineStr"/>
      <c r="H80" t="inlineStr"/>
      <c r="I80" s="148" t="inlineStr">
        <is>
          <t>br</t>
        </is>
      </c>
      <c r="J80" s="148" t="inlineStr">
        <is>
          <t>Breton</t>
        </is>
      </c>
      <c r="L80" t="inlineStr"/>
    </row>
    <row r="81">
      <c r="A81" s="31" t="inlineStr">
        <is>
          <t>bra</t>
        </is>
      </c>
      <c r="B81" s="5" t="inlineStr">
        <is>
          <t>Braj</t>
        </is>
      </c>
      <c r="C81" s="28" t="inlineStr"/>
      <c r="D81" s="28" t="inlineStr">
        <is>
          <t>bra^Braj</t>
        </is>
      </c>
      <c r="F81" s="11" t="inlineStr">
        <is>
          <t>Braj</t>
        </is>
      </c>
      <c r="G81" t="inlineStr"/>
      <c r="H81" t="inlineStr"/>
      <c r="I81" s="136" t="inlineStr">
        <is>
          <t>bra</t>
        </is>
      </c>
      <c r="J81" s="136" t="inlineStr">
        <is>
          <t>Braj</t>
        </is>
      </c>
      <c r="L81" t="inlineStr"/>
    </row>
    <row r="82">
      <c r="A82" s="31" t="inlineStr">
        <is>
          <t>bre</t>
        </is>
      </c>
      <c r="B82" s="5" t="inlineStr">
        <is>
          <t>Breton</t>
        </is>
      </c>
      <c r="C82" s="28" t="inlineStr"/>
      <c r="D82" s="28" t="inlineStr">
        <is>
          <t>bre^Breton</t>
        </is>
      </c>
      <c r="F82" s="11" t="inlineStr">
        <is>
          <t>Breton</t>
        </is>
      </c>
      <c r="G82" t="inlineStr"/>
      <c r="H82" t="inlineStr"/>
      <c r="I82" s="148" t="inlineStr">
        <is>
          <t>bre</t>
        </is>
      </c>
      <c r="J82" s="148" t="inlineStr">
        <is>
          <t>Breton</t>
        </is>
      </c>
      <c r="L82" t="inlineStr"/>
    </row>
    <row r="83">
      <c r="A83" s="31" t="inlineStr">
        <is>
          <t>bs</t>
        </is>
      </c>
      <c r="B83" s="5" t="inlineStr">
        <is>
          <t>Bosnian</t>
        </is>
      </c>
      <c r="C83" s="28" t="inlineStr"/>
      <c r="D83" s="28" t="inlineStr">
        <is>
          <t>bs^Bosnian</t>
        </is>
      </c>
      <c r="F83" s="11" t="inlineStr">
        <is>
          <t>Bosnian</t>
        </is>
      </c>
      <c r="G83" t="inlineStr"/>
      <c r="H83" t="inlineStr"/>
      <c r="I83" s="148" t="inlineStr">
        <is>
          <t>bs</t>
        </is>
      </c>
      <c r="J83" s="148" t="inlineStr">
        <is>
          <t>Bosnian</t>
        </is>
      </c>
      <c r="L83" t="inlineStr"/>
    </row>
    <row r="84">
      <c r="A84" s="31" t="inlineStr">
        <is>
          <t>btk</t>
        </is>
      </c>
      <c r="B84" s="5" t="inlineStr">
        <is>
          <t>Batak Languages</t>
        </is>
      </c>
      <c r="C84" s="28" t="inlineStr"/>
      <c r="D84" s="28" t="inlineStr">
        <is>
          <t>btk^Batak Languages</t>
        </is>
      </c>
      <c r="F84" s="11" t="inlineStr">
        <is>
          <t>Batak Languages</t>
        </is>
      </c>
      <c r="G84" t="inlineStr"/>
      <c r="H84" t="inlineStr"/>
      <c r="I84" s="148" t="inlineStr">
        <is>
          <t>btk</t>
        </is>
      </c>
      <c r="J84" s="148" t="inlineStr">
        <is>
          <t>Batak Languages</t>
        </is>
      </c>
      <c r="L84" t="inlineStr"/>
    </row>
    <row r="85">
      <c r="A85" s="31" t="inlineStr">
        <is>
          <t>bua</t>
        </is>
      </c>
      <c r="B85" s="5" t="inlineStr">
        <is>
          <t>Buriat</t>
        </is>
      </c>
      <c r="C85" s="28" t="inlineStr"/>
      <c r="D85" s="28" t="inlineStr">
        <is>
          <t>bua^Buriat</t>
        </is>
      </c>
      <c r="F85" s="11" t="inlineStr">
        <is>
          <t>Buriat</t>
        </is>
      </c>
      <c r="G85" t="inlineStr"/>
      <c r="H85" t="inlineStr"/>
      <c r="I85" s="148" t="inlineStr">
        <is>
          <t>bua</t>
        </is>
      </c>
      <c r="J85" s="148" t="inlineStr">
        <is>
          <t>Buriat</t>
        </is>
      </c>
      <c r="L85" t="inlineStr"/>
    </row>
    <row r="86">
      <c r="A86" s="31" t="inlineStr">
        <is>
          <t>bug</t>
        </is>
      </c>
      <c r="B86" s="5" t="inlineStr">
        <is>
          <t>Buginese</t>
        </is>
      </c>
      <c r="C86" s="28" t="inlineStr"/>
      <c r="D86" s="28" t="inlineStr">
        <is>
          <t>bug^Buginese</t>
        </is>
      </c>
      <c r="F86" s="11" t="inlineStr">
        <is>
          <t>Buginese</t>
        </is>
      </c>
      <c r="G86" t="inlineStr"/>
      <c r="H86" t="inlineStr"/>
      <c r="I86" s="148" t="inlineStr">
        <is>
          <t>bug</t>
        </is>
      </c>
      <c r="J86" s="148" t="inlineStr">
        <is>
          <t>Buginese</t>
        </is>
      </c>
      <c r="L86" t="inlineStr"/>
    </row>
    <row r="87">
      <c r="A87" s="31" t="inlineStr">
        <is>
          <t>bul</t>
        </is>
      </c>
      <c r="B87" s="5" t="inlineStr">
        <is>
          <t>Bulgarian</t>
        </is>
      </c>
      <c r="C87" s="28" t="inlineStr"/>
      <c r="D87" s="28" t="inlineStr">
        <is>
          <t>bul^Bulgarian</t>
        </is>
      </c>
      <c r="F87" s="11" t="inlineStr">
        <is>
          <t>Bulgarian</t>
        </is>
      </c>
      <c r="G87" t="inlineStr"/>
      <c r="H87" t="inlineStr"/>
      <c r="I87" s="148" t="inlineStr">
        <is>
          <t>bul</t>
        </is>
      </c>
      <c r="J87" s="148" t="inlineStr">
        <is>
          <t>Bulgarian</t>
        </is>
      </c>
      <c r="L87" t="inlineStr"/>
    </row>
    <row r="88">
      <c r="A88" s="31" t="inlineStr">
        <is>
          <t>bur</t>
        </is>
      </c>
      <c r="B88" s="5" t="inlineStr">
        <is>
          <t>Burmese</t>
        </is>
      </c>
      <c r="C88" s="28" t="inlineStr"/>
      <c r="D88" s="28" t="inlineStr">
        <is>
          <t>my^Burmese</t>
        </is>
      </c>
      <c r="F88" s="11" t="inlineStr">
        <is>
          <t>Burmese</t>
        </is>
      </c>
      <c r="G88" t="inlineStr"/>
      <c r="H88" t="inlineStr"/>
      <c r="I88" s="148" t="inlineStr">
        <is>
          <t>bur</t>
        </is>
      </c>
      <c r="J88" s="148" t="inlineStr">
        <is>
          <t>Burmese</t>
        </is>
      </c>
      <c r="L88" t="inlineStr"/>
    </row>
    <row r="89">
      <c r="A89" s="31" t="inlineStr">
        <is>
          <t>byn</t>
        </is>
      </c>
      <c r="B89" s="5" t="inlineStr">
        <is>
          <t>Blin; Bilin</t>
        </is>
      </c>
      <c r="C89" s="28" t="inlineStr"/>
      <c r="D89" s="28" t="inlineStr">
        <is>
          <t>byn^Blin; Bilin</t>
        </is>
      </c>
      <c r="F89" s="11" t="inlineStr">
        <is>
          <t>Blin; Bilin</t>
        </is>
      </c>
      <c r="G89" t="inlineStr"/>
      <c r="H89" t="inlineStr"/>
      <c r="I89" s="148" t="inlineStr">
        <is>
          <t>byn</t>
        </is>
      </c>
      <c r="J89" s="148" t="inlineStr">
        <is>
          <t>Blin; Bilin</t>
        </is>
      </c>
      <c r="L89" t="inlineStr"/>
    </row>
    <row r="90">
      <c r="A90" s="31" t="inlineStr">
        <is>
          <t>ca</t>
        </is>
      </c>
      <c r="B90" s="5" t="inlineStr">
        <is>
          <t>Catalan, Valencian</t>
        </is>
      </c>
      <c r="C90" s="28" t="inlineStr"/>
      <c r="D90" s="28" t="inlineStr">
        <is>
          <t>cat^Catalan, Valencian</t>
        </is>
      </c>
      <c r="F90" s="11" t="inlineStr">
        <is>
          <t>Catalan, Valencian</t>
        </is>
      </c>
      <c r="G90" t="inlineStr"/>
      <c r="H90" t="inlineStr"/>
      <c r="I90" s="148" t="inlineStr">
        <is>
          <t>ca</t>
        </is>
      </c>
      <c r="J90" s="148" t="inlineStr">
        <is>
          <t>Catalan, Valencian</t>
        </is>
      </c>
      <c r="L90" t="inlineStr"/>
    </row>
    <row r="91">
      <c r="A91" s="31" t="inlineStr">
        <is>
          <t>cad</t>
        </is>
      </c>
      <c r="B91" s="5" t="inlineStr">
        <is>
          <t>Caddo</t>
        </is>
      </c>
      <c r="C91" s="28" t="inlineStr"/>
      <c r="D91" s="28" t="inlineStr">
        <is>
          <t>cad^Caddo</t>
        </is>
      </c>
      <c r="F91" s="11" t="inlineStr">
        <is>
          <t>Caddo</t>
        </is>
      </c>
      <c r="G91" t="inlineStr"/>
      <c r="H91" t="inlineStr"/>
      <c r="I91" s="136" t="inlineStr">
        <is>
          <t>cad</t>
        </is>
      </c>
      <c r="J91" s="136" t="inlineStr">
        <is>
          <t>Caddo</t>
        </is>
      </c>
      <c r="L91" t="inlineStr"/>
    </row>
    <row r="92">
      <c r="A92" s="31" t="inlineStr">
        <is>
          <t>cai</t>
        </is>
      </c>
      <c r="B92" s="5" t="inlineStr">
        <is>
          <t>Central American Indian (Other)</t>
        </is>
      </c>
      <c r="C92" s="28" t="inlineStr"/>
      <c r="D92" s="28" t="inlineStr">
        <is>
          <t>cai^Central American Indian (Other)</t>
        </is>
      </c>
      <c r="F92" s="11" t="inlineStr">
        <is>
          <t>Central American Indian (Other)</t>
        </is>
      </c>
      <c r="G92" t="inlineStr"/>
      <c r="H92" t="inlineStr"/>
      <c r="I92" s="148" t="inlineStr">
        <is>
          <t>cai</t>
        </is>
      </c>
      <c r="J92" s="148" t="inlineStr">
        <is>
          <t>Central American Indian (Other)</t>
        </is>
      </c>
      <c r="L92" t="inlineStr"/>
    </row>
    <row r="93">
      <c r="A93" s="31" t="inlineStr">
        <is>
          <t>car</t>
        </is>
      </c>
      <c r="B93" s="5" t="inlineStr">
        <is>
          <t>Galibi Carib</t>
        </is>
      </c>
      <c r="C93" s="28" t="inlineStr"/>
      <c r="D93" s="28" t="inlineStr">
        <is>
          <t>car^Galibi Carib</t>
        </is>
      </c>
      <c r="F93" s="11" t="inlineStr">
        <is>
          <t>Galibi Carib</t>
        </is>
      </c>
      <c r="G93" t="inlineStr"/>
      <c r="H93" t="inlineStr"/>
      <c r="I93" s="148" t="inlineStr">
        <is>
          <t>car</t>
        </is>
      </c>
      <c r="J93" s="148" t="inlineStr">
        <is>
          <t>Galibi Carib</t>
        </is>
      </c>
      <c r="L93" t="inlineStr"/>
    </row>
    <row r="94">
      <c r="A94" s="31" t="inlineStr">
        <is>
          <t>cat</t>
        </is>
      </c>
      <c r="B94" s="5" t="inlineStr">
        <is>
          <t>Catalan, Valencian</t>
        </is>
      </c>
      <c r="C94" s="28" t="inlineStr"/>
      <c r="D94" s="28" t="inlineStr">
        <is>
          <t>cat^Catalan, Valencian</t>
        </is>
      </c>
      <c r="F94" s="11" t="inlineStr">
        <is>
          <t>Catalan, Valencian</t>
        </is>
      </c>
      <c r="G94" t="inlineStr"/>
      <c r="H94" t="inlineStr"/>
      <c r="I94" s="148" t="inlineStr">
        <is>
          <t>cat</t>
        </is>
      </c>
      <c r="J94" s="148" t="inlineStr">
        <is>
          <t>Catalan, Valencian</t>
        </is>
      </c>
      <c r="L94" t="inlineStr"/>
    </row>
    <row r="95">
      <c r="A95" s="31" t="inlineStr">
        <is>
          <t>cau</t>
        </is>
      </c>
      <c r="B95" s="5" t="inlineStr">
        <is>
          <t>Caucasian (Other)</t>
        </is>
      </c>
      <c r="C95" s="28" t="inlineStr"/>
      <c r="D95" s="28" t="inlineStr">
        <is>
          <t>cau^Caucasian (Other)</t>
        </is>
      </c>
      <c r="F95" s="11" t="inlineStr">
        <is>
          <t>Caucasian (Other)</t>
        </is>
      </c>
      <c r="G95" t="inlineStr"/>
      <c r="H95" t="inlineStr"/>
      <c r="I95" s="148" t="inlineStr">
        <is>
          <t>cau</t>
        </is>
      </c>
      <c r="J95" s="148" t="inlineStr">
        <is>
          <t>Caucasian (Other)</t>
        </is>
      </c>
      <c r="L95" t="inlineStr"/>
    </row>
    <row r="96">
      <c r="A96" s="31" t="inlineStr">
        <is>
          <t>ce</t>
        </is>
      </c>
      <c r="B96" s="5" t="inlineStr">
        <is>
          <t>Chechen</t>
        </is>
      </c>
      <c r="C96" s="28" t="inlineStr"/>
      <c r="D96" s="28" t="inlineStr">
        <is>
          <t>che^Chechen</t>
        </is>
      </c>
      <c r="F96" s="11" t="inlineStr">
        <is>
          <t>Chechen</t>
        </is>
      </c>
      <c r="G96" t="inlineStr"/>
      <c r="H96" t="inlineStr"/>
      <c r="I96" s="148" t="inlineStr">
        <is>
          <t>ce</t>
        </is>
      </c>
      <c r="J96" s="148" t="inlineStr">
        <is>
          <t>Chechen</t>
        </is>
      </c>
      <c r="L96" t="inlineStr"/>
    </row>
    <row r="97">
      <c r="A97" s="31" t="inlineStr">
        <is>
          <t>ceb</t>
        </is>
      </c>
      <c r="B97" s="5" t="inlineStr">
        <is>
          <t>Cebuano</t>
        </is>
      </c>
      <c r="C97" s="28" t="inlineStr"/>
      <c r="D97" s="28" t="inlineStr">
        <is>
          <t>ceb^Cebuano</t>
        </is>
      </c>
      <c r="F97" s="11" t="inlineStr">
        <is>
          <t>Cebuano</t>
        </is>
      </c>
      <c r="G97" t="inlineStr"/>
      <c r="H97" t="inlineStr"/>
      <c r="I97" s="148" t="inlineStr">
        <is>
          <t>ceb</t>
        </is>
      </c>
      <c r="J97" s="148" t="inlineStr">
        <is>
          <t>Cebuano</t>
        </is>
      </c>
      <c r="L97" t="inlineStr"/>
    </row>
    <row r="98">
      <c r="A98" s="31" t="inlineStr">
        <is>
          <t>cel</t>
        </is>
      </c>
      <c r="B98" s="5" t="inlineStr">
        <is>
          <t>Celtic (Other)</t>
        </is>
      </c>
      <c r="C98" s="28" t="inlineStr"/>
      <c r="D98" s="28" t="inlineStr">
        <is>
          <t>cel^Celtic (Other)</t>
        </is>
      </c>
      <c r="F98" s="11" t="inlineStr">
        <is>
          <t>Celtic (Other)</t>
        </is>
      </c>
      <c r="G98" t="inlineStr"/>
      <c r="H98" t="inlineStr"/>
      <c r="I98" s="148" t="inlineStr">
        <is>
          <t>cel</t>
        </is>
      </c>
      <c r="J98" s="148" t="inlineStr">
        <is>
          <t>Celtic (Other)</t>
        </is>
      </c>
      <c r="L98" t="inlineStr"/>
    </row>
    <row r="99">
      <c r="A99" s="31" t="inlineStr">
        <is>
          <t>ch</t>
        </is>
      </c>
      <c r="B99" s="5" t="inlineStr">
        <is>
          <t>Chamorro</t>
        </is>
      </c>
      <c r="C99" s="28" t="inlineStr"/>
      <c r="D99" s="28" t="inlineStr">
        <is>
          <t>cha^Chamorro</t>
        </is>
      </c>
      <c r="F99" s="11" t="inlineStr">
        <is>
          <t>Chamorro</t>
        </is>
      </c>
      <c r="G99" t="inlineStr"/>
      <c r="H99" t="inlineStr"/>
      <c r="I99" s="148" t="inlineStr">
        <is>
          <t>ch</t>
        </is>
      </c>
      <c r="J99" s="148" t="inlineStr">
        <is>
          <t>Chamorro</t>
        </is>
      </c>
      <c r="L99" t="inlineStr"/>
    </row>
    <row r="100">
      <c r="A100" s="31" t="inlineStr">
        <is>
          <t>cha</t>
        </is>
      </c>
      <c r="B100" s="5" t="inlineStr">
        <is>
          <t>Chamorro</t>
        </is>
      </c>
      <c r="C100" s="28" t="inlineStr"/>
      <c r="D100" s="28" t="inlineStr">
        <is>
          <t>cha^Chamorro</t>
        </is>
      </c>
      <c r="F100" s="11" t="inlineStr">
        <is>
          <t>Chamorro</t>
        </is>
      </c>
      <c r="G100" t="inlineStr"/>
      <c r="H100" t="inlineStr"/>
      <c r="I100" s="148" t="inlineStr">
        <is>
          <t>cha</t>
        </is>
      </c>
      <c r="J100" s="148" t="inlineStr">
        <is>
          <t>Chamorro</t>
        </is>
      </c>
      <c r="L100" t="inlineStr"/>
    </row>
    <row r="101">
      <c r="A101" s="31" t="inlineStr">
        <is>
          <t>chb</t>
        </is>
      </c>
      <c r="B101" s="5" t="inlineStr">
        <is>
          <t>Chibcha</t>
        </is>
      </c>
      <c r="C101" s="28" t="inlineStr"/>
      <c r="D101" s="28" t="inlineStr">
        <is>
          <t>chb^Chibcha</t>
        </is>
      </c>
      <c r="F101" s="11" t="inlineStr">
        <is>
          <t>Chibcha</t>
        </is>
      </c>
      <c r="G101" t="inlineStr"/>
      <c r="H101" t="inlineStr"/>
      <c r="I101" s="136" t="inlineStr">
        <is>
          <t>chb</t>
        </is>
      </c>
      <c r="J101" s="136" t="inlineStr">
        <is>
          <t>Chibcha</t>
        </is>
      </c>
      <c r="L101" t="inlineStr"/>
    </row>
    <row r="102">
      <c r="A102" s="31" t="inlineStr">
        <is>
          <t>che</t>
        </is>
      </c>
      <c r="B102" s="5" t="inlineStr">
        <is>
          <t>Chechen</t>
        </is>
      </c>
      <c r="C102" s="28" t="inlineStr"/>
      <c r="D102" s="28" t="inlineStr">
        <is>
          <t>che^Chechen</t>
        </is>
      </c>
      <c r="F102" s="11" t="inlineStr">
        <is>
          <t>Chechen</t>
        </is>
      </c>
      <c r="G102" t="inlineStr"/>
      <c r="H102" t="inlineStr"/>
      <c r="I102" s="148" t="inlineStr">
        <is>
          <t>che</t>
        </is>
      </c>
      <c r="J102" s="148" t="inlineStr">
        <is>
          <t>Chechen</t>
        </is>
      </c>
      <c r="L102" t="inlineStr"/>
    </row>
    <row r="103">
      <c r="A103" s="31" t="inlineStr">
        <is>
          <t>chg</t>
        </is>
      </c>
      <c r="B103" s="5" t="inlineStr">
        <is>
          <t>Chagatai</t>
        </is>
      </c>
      <c r="C103" s="28" t="inlineStr"/>
      <c r="D103" s="28" t="inlineStr">
        <is>
          <t>chg^Chagatai</t>
        </is>
      </c>
      <c r="F103" s="11" t="inlineStr">
        <is>
          <t>Chagatai</t>
        </is>
      </c>
      <c r="G103" t="inlineStr"/>
      <c r="H103" t="inlineStr"/>
      <c r="I103" s="148" t="inlineStr">
        <is>
          <t>chg</t>
        </is>
      </c>
      <c r="J103" s="148" t="inlineStr">
        <is>
          <t>Chagatai</t>
        </is>
      </c>
      <c r="L103" t="inlineStr"/>
    </row>
    <row r="104">
      <c r="A104" s="31" t="inlineStr">
        <is>
          <t>chi</t>
        </is>
      </c>
      <c r="B104" s="5" t="inlineStr">
        <is>
          <t>Chinese</t>
        </is>
      </c>
      <c r="C104" s="28" t="inlineStr"/>
      <c r="D104" s="28" t="inlineStr">
        <is>
          <t>zh^Chinese</t>
        </is>
      </c>
      <c r="F104" s="11" t="inlineStr">
        <is>
          <t>Chinese</t>
        </is>
      </c>
      <c r="G104" t="inlineStr"/>
      <c r="H104" t="inlineStr"/>
      <c r="I104" s="148" t="inlineStr">
        <is>
          <t>chi</t>
        </is>
      </c>
      <c r="J104" s="148" t="inlineStr">
        <is>
          <t>Chinese</t>
        </is>
      </c>
      <c r="L104" t="inlineStr"/>
    </row>
    <row r="105">
      <c r="A105" s="31" t="inlineStr">
        <is>
          <t>chk</t>
        </is>
      </c>
      <c r="B105" s="5" t="inlineStr">
        <is>
          <t>Chuukese</t>
        </is>
      </c>
      <c r="C105" s="28" t="inlineStr"/>
      <c r="D105" s="28" t="inlineStr">
        <is>
          <t>chk^Chuukese</t>
        </is>
      </c>
      <c r="F105" s="11" t="inlineStr">
        <is>
          <t>Chuukese</t>
        </is>
      </c>
      <c r="G105" t="inlineStr"/>
      <c r="H105" t="inlineStr"/>
      <c r="I105" s="148" t="inlineStr">
        <is>
          <t>chk</t>
        </is>
      </c>
      <c r="J105" s="148" t="inlineStr">
        <is>
          <t>Chuukese</t>
        </is>
      </c>
      <c r="L105" t="inlineStr"/>
    </row>
    <row r="106">
      <c r="A106" s="31" t="inlineStr">
        <is>
          <t>chm</t>
        </is>
      </c>
      <c r="B106" s="5" t="inlineStr">
        <is>
          <t>Mari</t>
        </is>
      </c>
      <c r="C106" s="28" t="inlineStr"/>
      <c r="D106" s="28" t="inlineStr">
        <is>
          <t>chm^Mari</t>
        </is>
      </c>
      <c r="F106" s="11" t="inlineStr">
        <is>
          <t>Mari</t>
        </is>
      </c>
      <c r="G106" t="inlineStr"/>
      <c r="H106" t="inlineStr"/>
      <c r="I106" s="148" t="inlineStr">
        <is>
          <t>chm</t>
        </is>
      </c>
      <c r="J106" s="148" t="inlineStr">
        <is>
          <t>Mari</t>
        </is>
      </c>
      <c r="L106" t="inlineStr"/>
    </row>
    <row r="107">
      <c r="A107" s="31" t="inlineStr">
        <is>
          <t>chn</t>
        </is>
      </c>
      <c r="B107" s="5" t="inlineStr">
        <is>
          <t>Chinook Jargon</t>
        </is>
      </c>
      <c r="C107" s="28" t="inlineStr"/>
      <c r="D107" s="28" t="inlineStr">
        <is>
          <t>chn^Chinook Jargon</t>
        </is>
      </c>
      <c r="F107" s="11" t="inlineStr">
        <is>
          <t>Chinook Jargon</t>
        </is>
      </c>
      <c r="G107" t="inlineStr"/>
      <c r="H107" t="inlineStr"/>
      <c r="I107" s="148" t="inlineStr">
        <is>
          <t>chn</t>
        </is>
      </c>
      <c r="J107" s="148" t="inlineStr">
        <is>
          <t>Chinook Jargon</t>
        </is>
      </c>
      <c r="L107" t="inlineStr"/>
    </row>
    <row r="108">
      <c r="A108" s="31" t="inlineStr">
        <is>
          <t>cho</t>
        </is>
      </c>
      <c r="B108" s="5" t="inlineStr">
        <is>
          <t>Choctaw</t>
        </is>
      </c>
      <c r="C108" s="28" t="inlineStr"/>
      <c r="D108" s="28" t="inlineStr">
        <is>
          <t>cho^Choctaw</t>
        </is>
      </c>
      <c r="F108" s="11" t="inlineStr">
        <is>
          <t>Choctaw</t>
        </is>
      </c>
      <c r="G108" t="inlineStr"/>
      <c r="H108" t="inlineStr"/>
      <c r="I108" s="148" t="inlineStr">
        <is>
          <t>cho</t>
        </is>
      </c>
      <c r="J108" s="148" t="inlineStr">
        <is>
          <t>Choctaw</t>
        </is>
      </c>
      <c r="L108" t="inlineStr"/>
    </row>
    <row r="109">
      <c r="A109" s="31" t="inlineStr">
        <is>
          <t>chp</t>
        </is>
      </c>
      <c r="B109" s="5" t="inlineStr">
        <is>
          <t>Chipewyan; Dene Suline</t>
        </is>
      </c>
      <c r="C109" s="28" t="inlineStr"/>
      <c r="D109" s="28" t="inlineStr">
        <is>
          <t>chp^Chipewyan; Dene Suline</t>
        </is>
      </c>
      <c r="F109" s="11" t="inlineStr">
        <is>
          <t>Chipewyan; Dene Suline</t>
        </is>
      </c>
      <c r="G109" t="inlineStr"/>
      <c r="H109" t="inlineStr"/>
      <c r="I109" s="148" t="inlineStr">
        <is>
          <t>chp</t>
        </is>
      </c>
      <c r="J109" s="148" t="inlineStr">
        <is>
          <t>Chipewyan; Dene Suline</t>
        </is>
      </c>
      <c r="L109" t="inlineStr"/>
    </row>
    <row r="110">
      <c r="A110" s="31" t="inlineStr">
        <is>
          <t>chr</t>
        </is>
      </c>
      <c r="B110" s="5" t="inlineStr">
        <is>
          <t>Cherokee</t>
        </is>
      </c>
      <c r="C110" s="28" t="inlineStr"/>
      <c r="D110" s="28" t="inlineStr">
        <is>
          <t>chr^Cherokee</t>
        </is>
      </c>
      <c r="F110" s="11" t="inlineStr">
        <is>
          <t>Cherokee</t>
        </is>
      </c>
      <c r="G110" t="inlineStr"/>
      <c r="H110" t="inlineStr"/>
      <c r="I110" s="148" t="inlineStr">
        <is>
          <t>chr</t>
        </is>
      </c>
      <c r="J110" s="148" t="inlineStr">
        <is>
          <t>Cherokee</t>
        </is>
      </c>
      <c r="L110" t="inlineStr"/>
    </row>
    <row r="111">
      <c r="A111" s="31" t="inlineStr">
        <is>
          <t>chu</t>
        </is>
      </c>
      <c r="B111" s="5" t="inlineStr">
        <is>
          <t>Church Slavonic, Old Slavonic, Old Church Slavonic</t>
        </is>
      </c>
      <c r="C111" s="28" t="inlineStr"/>
      <c r="D111" s="28" t="inlineStr">
        <is>
          <t>chu^Church Slavonic, Old Slavonic, Old Church Slavonic</t>
        </is>
      </c>
      <c r="F111" s="11" t="inlineStr">
        <is>
          <t>Church Slavonic, Old Slavonic, Old Church Slavonic</t>
        </is>
      </c>
      <c r="G111" t="inlineStr"/>
      <c r="H111" t="inlineStr"/>
      <c r="I111" s="136" t="inlineStr">
        <is>
          <t>chu</t>
        </is>
      </c>
      <c r="J111" s="136" t="inlineStr">
        <is>
          <t>Church Slavonic, Old Slavonic, Old Church Slavonic</t>
        </is>
      </c>
      <c r="L111" t="inlineStr"/>
    </row>
    <row r="112">
      <c r="A112" s="31" t="inlineStr">
        <is>
          <t>chv</t>
        </is>
      </c>
      <c r="B112" s="5" t="inlineStr">
        <is>
          <t>Chuvash</t>
        </is>
      </c>
      <c r="C112" s="28" t="inlineStr"/>
      <c r="D112" s="28" t="inlineStr">
        <is>
          <t>cv^Chuvash</t>
        </is>
      </c>
      <c r="F112" s="11" t="inlineStr">
        <is>
          <t>Chuvash</t>
        </is>
      </c>
      <c r="G112" t="inlineStr"/>
      <c r="H112" t="inlineStr"/>
      <c r="I112" s="148" t="inlineStr">
        <is>
          <t>chv</t>
        </is>
      </c>
      <c r="J112" s="148" t="inlineStr">
        <is>
          <t>Chuvash</t>
        </is>
      </c>
      <c r="L112" t="inlineStr"/>
    </row>
    <row r="113">
      <c r="A113" s="31" t="inlineStr">
        <is>
          <t>chy</t>
        </is>
      </c>
      <c r="B113" s="5" t="inlineStr">
        <is>
          <t>Cheyenne</t>
        </is>
      </c>
      <c r="C113" s="28" t="inlineStr"/>
      <c r="D113" s="28" t="inlineStr">
        <is>
          <t>chy^Cheyenne</t>
        </is>
      </c>
      <c r="F113" s="11" t="inlineStr">
        <is>
          <t>Cheyenne</t>
        </is>
      </c>
      <c r="G113" t="inlineStr"/>
      <c r="H113" t="inlineStr"/>
      <c r="I113" s="148" t="inlineStr">
        <is>
          <t>chy</t>
        </is>
      </c>
      <c r="J113" s="148" t="inlineStr">
        <is>
          <t>Cheyenne</t>
        </is>
      </c>
      <c r="L113" t="inlineStr"/>
    </row>
    <row r="114">
      <c r="A114" s="31" t="inlineStr">
        <is>
          <t>cmc</t>
        </is>
      </c>
      <c r="B114" s="5" t="inlineStr">
        <is>
          <t>Chamic Languages</t>
        </is>
      </c>
      <c r="C114" s="28" t="inlineStr"/>
      <c r="D114" s="28" t="inlineStr">
        <is>
          <t>cmc^Chamic Languages</t>
        </is>
      </c>
      <c r="F114" s="11" t="inlineStr">
        <is>
          <t>Chamic Languages</t>
        </is>
      </c>
      <c r="G114" t="inlineStr"/>
      <c r="H114" t="inlineStr"/>
      <c r="I114" s="148" t="inlineStr">
        <is>
          <t>cmc</t>
        </is>
      </c>
      <c r="J114" s="148" t="inlineStr">
        <is>
          <t>Chamic Languages</t>
        </is>
      </c>
      <c r="L114" t="inlineStr"/>
    </row>
    <row r="115">
      <c r="A115" s="31" t="inlineStr">
        <is>
          <t>co</t>
        </is>
      </c>
      <c r="B115" s="5" t="inlineStr">
        <is>
          <t>Corsican</t>
        </is>
      </c>
      <c r="C115" s="28" t="inlineStr"/>
      <c r="D115" s="28" t="inlineStr">
        <is>
          <t>cos^Corsican</t>
        </is>
      </c>
      <c r="F115" s="11" t="inlineStr">
        <is>
          <t>Corsican</t>
        </is>
      </c>
      <c r="G115" t="inlineStr"/>
      <c r="H115" t="inlineStr"/>
      <c r="I115" s="148" t="inlineStr">
        <is>
          <t>co</t>
        </is>
      </c>
      <c r="J115" s="148" t="inlineStr">
        <is>
          <t>Corsican</t>
        </is>
      </c>
      <c r="L115" t="inlineStr"/>
    </row>
    <row r="116">
      <c r="A116" s="31" t="inlineStr">
        <is>
          <t>cop</t>
        </is>
      </c>
      <c r="B116" s="5" t="inlineStr">
        <is>
          <t>Coptic</t>
        </is>
      </c>
      <c r="C116" s="28" t="inlineStr"/>
      <c r="D116" s="28" t="inlineStr">
        <is>
          <t>cop^Coptic</t>
        </is>
      </c>
      <c r="F116" s="11" t="inlineStr">
        <is>
          <t>Coptic</t>
        </is>
      </c>
      <c r="G116" t="inlineStr"/>
      <c r="H116" t="inlineStr"/>
      <c r="I116" s="148" t="inlineStr">
        <is>
          <t>cop</t>
        </is>
      </c>
      <c r="J116" s="148" t="inlineStr">
        <is>
          <t>Coptic</t>
        </is>
      </c>
      <c r="L116" t="inlineStr"/>
    </row>
    <row r="117">
      <c r="A117" s="31" t="inlineStr">
        <is>
          <t>cor</t>
        </is>
      </c>
      <c r="B117" s="5" t="inlineStr">
        <is>
          <t>Cornish</t>
        </is>
      </c>
      <c r="C117" s="28" t="inlineStr"/>
      <c r="D117" s="28" t="inlineStr">
        <is>
          <t>kw^Cornish</t>
        </is>
      </c>
      <c r="F117" s="11" t="inlineStr">
        <is>
          <t>Cornish</t>
        </is>
      </c>
      <c r="G117" t="inlineStr"/>
      <c r="H117" t="inlineStr"/>
      <c r="I117" s="148" t="inlineStr">
        <is>
          <t>cor</t>
        </is>
      </c>
      <c r="J117" s="148" t="inlineStr">
        <is>
          <t>Cornish</t>
        </is>
      </c>
      <c r="L117" t="inlineStr"/>
    </row>
    <row r="118">
      <c r="A118" s="31" t="inlineStr">
        <is>
          <t>cos</t>
        </is>
      </c>
      <c r="B118" s="5" t="inlineStr">
        <is>
          <t>Corsican</t>
        </is>
      </c>
      <c r="C118" s="28" t="inlineStr"/>
      <c r="D118" s="28" t="inlineStr">
        <is>
          <t>cos^Corsican</t>
        </is>
      </c>
      <c r="F118" s="11" t="inlineStr">
        <is>
          <t>Corsican</t>
        </is>
      </c>
      <c r="G118" t="inlineStr"/>
      <c r="H118" t="inlineStr"/>
      <c r="I118" s="148" t="inlineStr">
        <is>
          <t>cos</t>
        </is>
      </c>
      <c r="J118" s="148" t="inlineStr">
        <is>
          <t>Corsican</t>
        </is>
      </c>
      <c r="L118" t="inlineStr"/>
    </row>
    <row r="119" ht="25.5" customHeight="1">
      <c r="A119" s="31" t="inlineStr">
        <is>
          <t>cpe</t>
        </is>
      </c>
      <c r="B119" s="5" t="inlineStr">
        <is>
          <t>Creoles And Pidgins, English Based (Other)</t>
        </is>
      </c>
      <c r="C119" s="28" t="inlineStr"/>
      <c r="D119" s="28" t="inlineStr">
        <is>
          <t>cpe^Creoles And Pidgins, English Based (Other)</t>
        </is>
      </c>
      <c r="F119" s="11" t="inlineStr">
        <is>
          <t>Creoles And Pidgins, English Based (Other)</t>
        </is>
      </c>
      <c r="G119" t="inlineStr"/>
      <c r="H119" t="inlineStr"/>
      <c r="I119" s="148" t="inlineStr">
        <is>
          <t>cpe</t>
        </is>
      </c>
      <c r="J119" s="148" t="inlineStr">
        <is>
          <t>Creoles And Pidgins, English Based (Other)</t>
        </is>
      </c>
      <c r="L119" t="inlineStr"/>
    </row>
    <row r="120" ht="25.5" customHeight="1">
      <c r="A120" s="31" t="inlineStr">
        <is>
          <t>cpf</t>
        </is>
      </c>
      <c r="B120" s="5" t="inlineStr">
        <is>
          <t>Creoles And Pidgins, French-Based (Other)</t>
        </is>
      </c>
      <c r="C120" s="28" t="inlineStr"/>
      <c r="D120" s="28" t="inlineStr">
        <is>
          <t>cpf^Creoles And Pidgins, French-Based (Other)</t>
        </is>
      </c>
      <c r="F120" s="11" t="inlineStr">
        <is>
          <t>Creoles And Pidgins, French-Based (Other)</t>
        </is>
      </c>
      <c r="G120" t="inlineStr"/>
      <c r="H120" t="inlineStr"/>
      <c r="I120" s="148" t="inlineStr">
        <is>
          <t>cpf</t>
        </is>
      </c>
      <c r="J120" s="148" t="inlineStr">
        <is>
          <t>Creoles And Pidgins, French-Based (Other)</t>
        </is>
      </c>
      <c r="L120" t="inlineStr"/>
    </row>
    <row r="121">
      <c r="A121" s="31" t="inlineStr">
        <is>
          <t>cpp</t>
        </is>
      </c>
      <c r="B121" s="5" t="inlineStr">
        <is>
          <t>Creoles And Pidgins, Portuguese-Based (Other)</t>
        </is>
      </c>
      <c r="C121" s="28" t="inlineStr"/>
      <c r="D121" s="28" t="inlineStr">
        <is>
          <t>cpp^Creoles And Pidgins, Portuguese-Based (Other)</t>
        </is>
      </c>
      <c r="F121" s="11" t="inlineStr">
        <is>
          <t>Creoles And Pidgins, Portuguese-Based (Other)</t>
        </is>
      </c>
      <c r="G121" t="inlineStr"/>
      <c r="H121" t="inlineStr"/>
      <c r="I121" s="136" t="inlineStr">
        <is>
          <t>cpp</t>
        </is>
      </c>
      <c r="J121" s="136" t="inlineStr">
        <is>
          <t>Creoles And Pidgins, Portuguese-Based (Other)</t>
        </is>
      </c>
      <c r="L121" t="inlineStr"/>
    </row>
    <row r="122">
      <c r="A122" s="31" t="inlineStr">
        <is>
          <t>cre</t>
        </is>
      </c>
      <c r="B122" s="5" t="inlineStr">
        <is>
          <t>Cree</t>
        </is>
      </c>
      <c r="C122" s="28" t="inlineStr"/>
      <c r="D122" s="28" t="inlineStr">
        <is>
          <t>cre^Cree</t>
        </is>
      </c>
      <c r="F122" s="11" t="inlineStr">
        <is>
          <t>Cree</t>
        </is>
      </c>
      <c r="G122" t="inlineStr"/>
      <c r="H122" t="inlineStr"/>
      <c r="I122" s="148" t="inlineStr">
        <is>
          <t>cre</t>
        </is>
      </c>
      <c r="J122" s="148" t="inlineStr">
        <is>
          <t>Cree</t>
        </is>
      </c>
      <c r="L122" t="inlineStr"/>
    </row>
    <row r="123">
      <c r="A123" s="31" t="inlineStr">
        <is>
          <t>crh</t>
        </is>
      </c>
      <c r="B123" s="5" t="inlineStr">
        <is>
          <t>Crimean Tatar; Crimean Turkish</t>
        </is>
      </c>
      <c r="C123" s="28" t="inlineStr"/>
      <c r="D123" s="28" t="inlineStr">
        <is>
          <t>crh^Crimean Tatar; Crimean Turkish</t>
        </is>
      </c>
      <c r="F123" s="11" t="inlineStr">
        <is>
          <t>Crimean Tatar; Crimean Turkish</t>
        </is>
      </c>
      <c r="G123" t="inlineStr"/>
      <c r="H123" t="inlineStr"/>
      <c r="I123" s="148" t="inlineStr">
        <is>
          <t>crh</t>
        </is>
      </c>
      <c r="J123" s="148" t="inlineStr">
        <is>
          <t>Crimean Tatar; Crimean Turkish</t>
        </is>
      </c>
      <c r="L123" t="inlineStr"/>
    </row>
    <row r="124">
      <c r="A124" s="31" t="inlineStr">
        <is>
          <t>crp</t>
        </is>
      </c>
      <c r="B124" s="5" t="inlineStr">
        <is>
          <t>Creoles And Pidgins (Other)</t>
        </is>
      </c>
      <c r="C124" s="28" t="inlineStr"/>
      <c r="D124" s="28" t="inlineStr">
        <is>
          <t>crp^Creoles And Pidgins (Other)</t>
        </is>
      </c>
      <c r="F124" s="11" t="inlineStr">
        <is>
          <t>Creoles And Pidgins (Other)</t>
        </is>
      </c>
      <c r="G124" t="inlineStr"/>
      <c r="H124" t="inlineStr"/>
      <c r="I124" s="148" t="inlineStr">
        <is>
          <t>crp</t>
        </is>
      </c>
      <c r="J124" s="148" t="inlineStr">
        <is>
          <t>Creoles And Pidgins (Other)</t>
        </is>
      </c>
      <c r="L124" t="inlineStr"/>
    </row>
    <row r="125">
      <c r="A125" s="31" t="inlineStr">
        <is>
          <t>cs</t>
        </is>
      </c>
      <c r="B125" s="5" t="inlineStr">
        <is>
          <t>Czech</t>
        </is>
      </c>
      <c r="C125" s="28" t="inlineStr"/>
      <c r="D125" s="28" t="inlineStr">
        <is>
          <t>cze^Czech</t>
        </is>
      </c>
      <c r="F125" s="11" t="inlineStr">
        <is>
          <t>Czech</t>
        </is>
      </c>
      <c r="G125" t="inlineStr"/>
      <c r="H125" t="inlineStr"/>
      <c r="I125" s="148" t="inlineStr">
        <is>
          <t>cs</t>
        </is>
      </c>
      <c r="J125" s="148" t="inlineStr">
        <is>
          <t>Czech</t>
        </is>
      </c>
      <c r="L125" t="inlineStr"/>
    </row>
    <row r="126">
      <c r="A126" s="31" t="inlineStr">
        <is>
          <t>csb</t>
        </is>
      </c>
      <c r="B126" s="5" t="inlineStr">
        <is>
          <t>Kashubian</t>
        </is>
      </c>
      <c r="C126" s="28" t="inlineStr"/>
      <c r="D126" s="28" t="inlineStr">
        <is>
          <t>csb^Kashubian</t>
        </is>
      </c>
      <c r="F126" s="11" t="inlineStr">
        <is>
          <t>Kashubian</t>
        </is>
      </c>
      <c r="G126" t="inlineStr"/>
      <c r="H126" t="inlineStr"/>
      <c r="I126" s="148" t="inlineStr">
        <is>
          <t>csb</t>
        </is>
      </c>
      <c r="J126" s="148" t="inlineStr">
        <is>
          <t>Kashubian</t>
        </is>
      </c>
      <c r="L126" t="inlineStr"/>
    </row>
    <row r="127" ht="38.25" customHeight="1">
      <c r="A127" s="31" t="inlineStr">
        <is>
          <t>cu</t>
        </is>
      </c>
      <c r="B127" s="5" t="inlineStr">
        <is>
          <t>Church Slavic; Old Slavonic; Church Slavonic; Old Bulgarian; Old Church Slavonic</t>
        </is>
      </c>
      <c r="C127" s="28" t="inlineStr"/>
      <c r="D127" s="28" t="inlineStr">
        <is>
          <t>cu^Church Slavic; Old Slavonic; Church Slavonic; Old Bulgarian; Old Church Slavonic</t>
        </is>
      </c>
      <c r="F127" s="11" t="inlineStr">
        <is>
          <t>Church Slavic; Old Slavonic; Church Slavonic; Old Bulgarian; Old Church Slavonic</t>
        </is>
      </c>
      <c r="G127" t="inlineStr"/>
      <c r="H127" t="inlineStr"/>
      <c r="I127" s="148" t="inlineStr">
        <is>
          <t>cu</t>
        </is>
      </c>
      <c r="J127" s="148" t="inlineStr">
        <is>
          <t>Church Slavic; Old Slavonic; Church Slavonic; Old Bulgarian; Old Church Slavonic</t>
        </is>
      </c>
      <c r="L127" t="inlineStr"/>
    </row>
    <row r="128">
      <c r="A128" s="31" t="inlineStr">
        <is>
          <t>cus</t>
        </is>
      </c>
      <c r="B128" s="5" t="inlineStr">
        <is>
          <t>Cushitic (Other)</t>
        </is>
      </c>
      <c r="C128" s="28" t="inlineStr"/>
      <c r="D128" s="28" t="inlineStr">
        <is>
          <t>cus^Cushitic (Other)</t>
        </is>
      </c>
      <c r="F128" s="11" t="inlineStr">
        <is>
          <t>Cushitic (Other)</t>
        </is>
      </c>
      <c r="G128" t="inlineStr"/>
      <c r="H128" t="inlineStr"/>
      <c r="I128" s="148" t="inlineStr">
        <is>
          <t>cus</t>
        </is>
      </c>
      <c r="J128" s="148" t="inlineStr">
        <is>
          <t>Cushitic (Other)</t>
        </is>
      </c>
      <c r="L128" t="inlineStr"/>
    </row>
    <row r="129">
      <c r="A129" s="31" t="inlineStr">
        <is>
          <t>cv</t>
        </is>
      </c>
      <c r="B129" s="5" t="inlineStr">
        <is>
          <t>Chuvash</t>
        </is>
      </c>
      <c r="C129" s="28" t="inlineStr"/>
      <c r="D129" s="28" t="inlineStr">
        <is>
          <t>cv^Chuvash</t>
        </is>
      </c>
      <c r="F129" s="11" t="inlineStr">
        <is>
          <t>Chuvash</t>
        </is>
      </c>
      <c r="G129" t="inlineStr"/>
      <c r="H129" t="inlineStr"/>
      <c r="I129" s="148" t="inlineStr">
        <is>
          <t>cv</t>
        </is>
      </c>
      <c r="J129" s="148" t="inlineStr">
        <is>
          <t>Chuvash</t>
        </is>
      </c>
      <c r="L129" t="inlineStr"/>
    </row>
    <row r="130">
      <c r="A130" s="31" t="inlineStr">
        <is>
          <t>cy</t>
        </is>
      </c>
      <c r="B130" s="5" t="inlineStr">
        <is>
          <t>Welsh</t>
        </is>
      </c>
      <c r="C130" s="28" t="inlineStr"/>
      <c r="D130" s="28" t="inlineStr">
        <is>
          <t>wel^Welsh</t>
        </is>
      </c>
      <c r="F130" s="11" t="inlineStr">
        <is>
          <t>Welsh</t>
        </is>
      </c>
      <c r="G130" t="inlineStr"/>
      <c r="H130" t="inlineStr"/>
      <c r="I130" s="148" t="inlineStr">
        <is>
          <t>cy</t>
        </is>
      </c>
      <c r="J130" s="148" t="inlineStr">
        <is>
          <t>Welsh</t>
        </is>
      </c>
      <c r="L130" t="inlineStr"/>
    </row>
    <row r="131">
      <c r="A131" s="31" t="inlineStr">
        <is>
          <t>cze</t>
        </is>
      </c>
      <c r="B131" s="5" t="inlineStr">
        <is>
          <t>Czech</t>
        </is>
      </c>
      <c r="C131" s="28" t="inlineStr"/>
      <c r="D131" s="28" t="inlineStr">
        <is>
          <t>cze^Czech</t>
        </is>
      </c>
      <c r="F131" s="11" t="inlineStr">
        <is>
          <t>Czech</t>
        </is>
      </c>
      <c r="G131" t="inlineStr"/>
      <c r="H131" t="inlineStr"/>
      <c r="I131" s="136" t="inlineStr">
        <is>
          <t>cze</t>
        </is>
      </c>
      <c r="J131" s="136" t="inlineStr">
        <is>
          <t>Czech</t>
        </is>
      </c>
      <c r="L131" t="inlineStr"/>
    </row>
    <row r="132">
      <c r="A132" s="31" t="inlineStr">
        <is>
          <t>da</t>
        </is>
      </c>
      <c r="B132" s="5" t="inlineStr">
        <is>
          <t>Danish</t>
        </is>
      </c>
      <c r="C132" s="28" t="inlineStr"/>
      <c r="D132" s="28" t="inlineStr">
        <is>
          <t>dan^Danish</t>
        </is>
      </c>
      <c r="F132" s="11" t="inlineStr">
        <is>
          <t>Danish</t>
        </is>
      </c>
      <c r="G132" t="inlineStr"/>
      <c r="H132" t="inlineStr"/>
      <c r="I132" s="148" t="inlineStr">
        <is>
          <t>da</t>
        </is>
      </c>
      <c r="J132" s="148" t="inlineStr">
        <is>
          <t>Danish</t>
        </is>
      </c>
      <c r="L132" t="inlineStr"/>
    </row>
    <row r="133">
      <c r="A133" s="31" t="inlineStr">
        <is>
          <t>dak</t>
        </is>
      </c>
      <c r="B133" s="5" t="inlineStr">
        <is>
          <t>Dakota</t>
        </is>
      </c>
      <c r="C133" s="28" t="inlineStr"/>
      <c r="D133" s="28" t="inlineStr">
        <is>
          <t>dak^Dakota</t>
        </is>
      </c>
      <c r="F133" s="11" t="inlineStr">
        <is>
          <t>Dakota</t>
        </is>
      </c>
      <c r="G133" t="inlineStr"/>
      <c r="H133" t="inlineStr"/>
      <c r="I133" s="148" t="inlineStr">
        <is>
          <t>dak</t>
        </is>
      </c>
      <c r="J133" s="148" t="inlineStr">
        <is>
          <t>Dakota</t>
        </is>
      </c>
      <c r="L133" t="inlineStr"/>
    </row>
    <row r="134">
      <c r="A134" s="31" t="inlineStr">
        <is>
          <t>dan</t>
        </is>
      </c>
      <c r="B134" s="5" t="inlineStr">
        <is>
          <t>Danish</t>
        </is>
      </c>
      <c r="C134" s="28" t="inlineStr"/>
      <c r="D134" s="28" t="inlineStr">
        <is>
          <t>dan^Danish</t>
        </is>
      </c>
      <c r="F134" s="11" t="inlineStr">
        <is>
          <t>Danish</t>
        </is>
      </c>
      <c r="G134" t="inlineStr"/>
      <c r="H134" t="inlineStr"/>
      <c r="I134" s="148" t="inlineStr">
        <is>
          <t>dan</t>
        </is>
      </c>
      <c r="J134" s="148" t="inlineStr">
        <is>
          <t>Danish</t>
        </is>
      </c>
      <c r="L134" t="inlineStr"/>
    </row>
    <row r="135">
      <c r="A135" s="31" t="inlineStr">
        <is>
          <t>dar</t>
        </is>
      </c>
      <c r="B135" s="5" t="inlineStr">
        <is>
          <t>Dargwa</t>
        </is>
      </c>
      <c r="C135" s="28" t="inlineStr"/>
      <c r="D135" s="28" t="inlineStr">
        <is>
          <t>dar^Dargwa</t>
        </is>
      </c>
      <c r="F135" s="11" t="inlineStr">
        <is>
          <t>Dargwa</t>
        </is>
      </c>
      <c r="G135" t="inlineStr"/>
      <c r="H135" t="inlineStr"/>
      <c r="I135" s="148" t="inlineStr">
        <is>
          <t>dar</t>
        </is>
      </c>
      <c r="J135" s="148" t="inlineStr">
        <is>
          <t>Dargwa</t>
        </is>
      </c>
      <c r="L135" t="inlineStr"/>
    </row>
    <row r="136">
      <c r="A136" s="31" t="inlineStr">
        <is>
          <t>day</t>
        </is>
      </c>
      <c r="B136" s="5" t="inlineStr">
        <is>
          <t>Land Dayak Languages</t>
        </is>
      </c>
      <c r="C136" s="28" t="inlineStr"/>
      <c r="D136" s="28" t="inlineStr">
        <is>
          <t>day^Land Dayak Languages</t>
        </is>
      </c>
      <c r="F136" s="11" t="inlineStr">
        <is>
          <t>Land Dayak Languages</t>
        </is>
      </c>
      <c r="G136" t="inlineStr"/>
      <c r="H136" t="inlineStr"/>
      <c r="I136" s="148" t="inlineStr">
        <is>
          <t>day</t>
        </is>
      </c>
      <c r="J136" s="148" t="inlineStr">
        <is>
          <t>Land Dayak Languages</t>
        </is>
      </c>
      <c r="L136" t="inlineStr"/>
    </row>
    <row r="137">
      <c r="A137" s="31" t="inlineStr">
        <is>
          <t>de</t>
        </is>
      </c>
      <c r="B137" s="5" t="inlineStr">
        <is>
          <t>German</t>
        </is>
      </c>
      <c r="C137" s="28" t="inlineStr"/>
      <c r="D137" s="28" t="inlineStr">
        <is>
          <t>ger^German</t>
        </is>
      </c>
      <c r="F137" s="11" t="inlineStr">
        <is>
          <t>German</t>
        </is>
      </c>
      <c r="G137" t="inlineStr"/>
      <c r="H137" t="inlineStr"/>
      <c r="I137" s="148" t="inlineStr">
        <is>
          <t>de</t>
        </is>
      </c>
      <c r="J137" s="148" t="inlineStr">
        <is>
          <t>German</t>
        </is>
      </c>
      <c r="L137" t="inlineStr"/>
    </row>
    <row r="138">
      <c r="A138" s="31" t="inlineStr">
        <is>
          <t>del</t>
        </is>
      </c>
      <c r="B138" s="5" t="inlineStr">
        <is>
          <t>Delaware</t>
        </is>
      </c>
      <c r="C138" s="28" t="inlineStr"/>
      <c r="D138" s="28" t="inlineStr">
        <is>
          <t>del^Delaware</t>
        </is>
      </c>
      <c r="F138" s="11" t="inlineStr">
        <is>
          <t>Delaware</t>
        </is>
      </c>
      <c r="G138" t="inlineStr"/>
      <c r="H138" t="inlineStr"/>
      <c r="I138" s="148" t="inlineStr">
        <is>
          <t>del</t>
        </is>
      </c>
      <c r="J138" s="148" t="inlineStr">
        <is>
          <t>Delaware</t>
        </is>
      </c>
      <c r="L138" t="inlineStr"/>
    </row>
    <row r="139">
      <c r="A139" s="31" t="inlineStr">
        <is>
          <t>den</t>
        </is>
      </c>
      <c r="B139" s="5" t="inlineStr">
        <is>
          <t>Slave (Athapascan)</t>
        </is>
      </c>
      <c r="C139" s="28" t="inlineStr"/>
      <c r="D139" s="28" t="inlineStr">
        <is>
          <t>den^Slave (Athapascan)</t>
        </is>
      </c>
      <c r="F139" s="11" t="inlineStr">
        <is>
          <t>Slave (Athapascan)</t>
        </is>
      </c>
      <c r="G139" t="inlineStr"/>
      <c r="H139" t="inlineStr"/>
      <c r="I139" s="148" t="inlineStr">
        <is>
          <t>den</t>
        </is>
      </c>
      <c r="J139" s="148" t="inlineStr">
        <is>
          <t>Slave (Athapascan)</t>
        </is>
      </c>
      <c r="L139" t="inlineStr"/>
    </row>
    <row r="140">
      <c r="A140" s="31" t="inlineStr">
        <is>
          <t>dgr</t>
        </is>
      </c>
      <c r="B140" s="5" t="inlineStr">
        <is>
          <t>Dogrib</t>
        </is>
      </c>
      <c r="C140" s="28" t="inlineStr"/>
      <c r="D140" s="28" t="inlineStr">
        <is>
          <t>dgr^Dogrib</t>
        </is>
      </c>
      <c r="F140" s="11" t="inlineStr">
        <is>
          <t>Dogrib</t>
        </is>
      </c>
      <c r="G140" t="inlineStr"/>
      <c r="H140" t="inlineStr"/>
      <c r="I140" s="148" t="inlineStr">
        <is>
          <t>dgr</t>
        </is>
      </c>
      <c r="J140" s="148" t="inlineStr">
        <is>
          <t>Dogrib</t>
        </is>
      </c>
      <c r="L140" t="inlineStr"/>
    </row>
    <row r="141">
      <c r="A141" s="31" t="inlineStr">
        <is>
          <t>din</t>
        </is>
      </c>
      <c r="B141" s="5" t="inlineStr">
        <is>
          <t>Dinka</t>
        </is>
      </c>
      <c r="C141" s="28" t="inlineStr"/>
      <c r="D141" s="28" t="inlineStr">
        <is>
          <t>din^Dinka</t>
        </is>
      </c>
      <c r="F141" s="11" t="inlineStr">
        <is>
          <t>Dinka</t>
        </is>
      </c>
      <c r="G141" t="inlineStr"/>
      <c r="H141" t="inlineStr"/>
      <c r="I141" s="136" t="inlineStr">
        <is>
          <t>din</t>
        </is>
      </c>
      <c r="J141" s="136" t="inlineStr">
        <is>
          <t>Dinka</t>
        </is>
      </c>
      <c r="L141" t="inlineStr"/>
    </row>
    <row r="142">
      <c r="A142" s="31" t="inlineStr">
        <is>
          <t>div</t>
        </is>
      </c>
      <c r="B142" s="5" t="inlineStr">
        <is>
          <t>Divehi, Dhivehi, Maldivian</t>
        </is>
      </c>
      <c r="C142" s="28" t="inlineStr"/>
      <c r="D142" s="28" t="inlineStr">
        <is>
          <t>div^Divehi, Dhivehi, Maldivian</t>
        </is>
      </c>
      <c r="F142" s="11" t="inlineStr">
        <is>
          <t>Divehi, Dhivehi, Maldivian</t>
        </is>
      </c>
      <c r="G142" t="inlineStr"/>
      <c r="H142" t="inlineStr"/>
      <c r="I142" s="148" t="inlineStr">
        <is>
          <t>div</t>
        </is>
      </c>
      <c r="J142" s="148" t="inlineStr">
        <is>
          <t>Divehi, Dhivehi, Maldivian</t>
        </is>
      </c>
      <c r="L142" t="inlineStr"/>
    </row>
    <row r="143">
      <c r="A143" s="31" t="inlineStr">
        <is>
          <t>doi</t>
        </is>
      </c>
      <c r="B143" s="5" t="inlineStr">
        <is>
          <t>Dogri</t>
        </is>
      </c>
      <c r="C143" s="28" t="inlineStr"/>
      <c r="D143" s="28" t="inlineStr">
        <is>
          <t>doi^Dogri</t>
        </is>
      </c>
      <c r="F143" s="11" t="inlineStr">
        <is>
          <t>Dogri</t>
        </is>
      </c>
      <c r="G143" t="inlineStr"/>
      <c r="H143" t="inlineStr"/>
      <c r="I143" s="148" t="inlineStr">
        <is>
          <t>doi</t>
        </is>
      </c>
      <c r="J143" s="148" t="inlineStr">
        <is>
          <t>Dogri</t>
        </is>
      </c>
      <c r="L143" t="inlineStr"/>
    </row>
    <row r="144">
      <c r="A144" s="31" t="inlineStr">
        <is>
          <t>dra</t>
        </is>
      </c>
      <c r="B144" s="5" t="inlineStr">
        <is>
          <t>Dravidian (Other)</t>
        </is>
      </c>
      <c r="C144" s="28" t="inlineStr"/>
      <c r="D144" s="28" t="inlineStr">
        <is>
          <t>dra^Dravidian (Other)</t>
        </is>
      </c>
      <c r="F144" s="11" t="inlineStr">
        <is>
          <t>Dravidian (Other)</t>
        </is>
      </c>
      <c r="G144" t="inlineStr"/>
      <c r="H144" t="inlineStr"/>
      <c r="I144" s="148" t="inlineStr">
        <is>
          <t>dra</t>
        </is>
      </c>
      <c r="J144" s="148" t="inlineStr">
        <is>
          <t>Dravidian (Other)</t>
        </is>
      </c>
      <c r="L144" t="inlineStr"/>
    </row>
    <row r="145">
      <c r="A145" s="31" t="inlineStr">
        <is>
          <t>dsb</t>
        </is>
      </c>
      <c r="B145" s="5" t="inlineStr">
        <is>
          <t>Lower Sorbian</t>
        </is>
      </c>
      <c r="C145" s="28" t="inlineStr"/>
      <c r="D145" s="28" t="inlineStr">
        <is>
          <t>dsb^Lower Sorbian</t>
        </is>
      </c>
      <c r="F145" s="11" t="inlineStr">
        <is>
          <t>Lower Sorbian</t>
        </is>
      </c>
      <c r="G145" t="inlineStr"/>
      <c r="H145" t="inlineStr"/>
      <c r="I145" s="148" t="inlineStr">
        <is>
          <t>dsb</t>
        </is>
      </c>
      <c r="J145" s="148" t="inlineStr">
        <is>
          <t>Lower Sorbian</t>
        </is>
      </c>
      <c r="L145" t="inlineStr"/>
    </row>
    <row r="146">
      <c r="A146" s="31" t="inlineStr">
        <is>
          <t>dua</t>
        </is>
      </c>
      <c r="B146" s="5" t="inlineStr">
        <is>
          <t>Duala</t>
        </is>
      </c>
      <c r="C146" s="28" t="inlineStr"/>
      <c r="D146" s="28" t="inlineStr">
        <is>
          <t>dua^Duala</t>
        </is>
      </c>
      <c r="F146" s="11" t="inlineStr">
        <is>
          <t>Duala</t>
        </is>
      </c>
      <c r="G146" t="inlineStr"/>
      <c r="H146" t="inlineStr"/>
      <c r="I146" s="148" t="inlineStr">
        <is>
          <t>dua</t>
        </is>
      </c>
      <c r="J146" s="148" t="inlineStr">
        <is>
          <t>Duala</t>
        </is>
      </c>
      <c r="L146" t="inlineStr"/>
    </row>
    <row r="147">
      <c r="A147" s="31" t="inlineStr">
        <is>
          <t>dum</t>
        </is>
      </c>
      <c r="B147" s="5" t="inlineStr">
        <is>
          <t>Dutch, Middle (Ca.1050-1350)</t>
        </is>
      </c>
      <c r="C147" s="28" t="inlineStr"/>
      <c r="D147" s="28" t="inlineStr">
        <is>
          <t>dum^Dutch, Middle (Ca.1050-1350)</t>
        </is>
      </c>
      <c r="F147" s="11" t="inlineStr">
        <is>
          <t>Dutch, Middle (Ca.1050-1350)</t>
        </is>
      </c>
      <c r="G147" t="inlineStr"/>
      <c r="H147" t="inlineStr"/>
      <c r="I147" s="148" t="inlineStr">
        <is>
          <t>dum</t>
        </is>
      </c>
      <c r="J147" s="148" t="inlineStr">
        <is>
          <t>Dutch, Middle (Ca.1050-1350)</t>
        </is>
      </c>
      <c r="L147" t="inlineStr"/>
    </row>
    <row r="148">
      <c r="A148" s="31" t="inlineStr">
        <is>
          <t>dut</t>
        </is>
      </c>
      <c r="B148" s="5" t="inlineStr">
        <is>
          <t>Dutch, Flemish</t>
        </is>
      </c>
      <c r="C148" s="28" t="inlineStr"/>
      <c r="D148" s="28" t="inlineStr">
        <is>
          <t>dut^Dutch, Flemish</t>
        </is>
      </c>
      <c r="F148" s="11" t="inlineStr">
        <is>
          <t>Dutch, Flemish</t>
        </is>
      </c>
      <c r="G148" t="inlineStr"/>
      <c r="H148" t="inlineStr"/>
      <c r="I148" s="148" t="inlineStr">
        <is>
          <t>dut</t>
        </is>
      </c>
      <c r="J148" s="148" t="inlineStr">
        <is>
          <t>Dutch, Flemish</t>
        </is>
      </c>
      <c r="L148" t="inlineStr"/>
    </row>
    <row r="149">
      <c r="A149" s="31" t="inlineStr">
        <is>
          <t>dv</t>
        </is>
      </c>
      <c r="B149" s="5" t="inlineStr">
        <is>
          <t>Divehi; Dhivehi; Maldivian</t>
        </is>
      </c>
      <c r="C149" s="28" t="inlineStr"/>
      <c r="D149" s="28" t="inlineStr">
        <is>
          <t>dv^Divehi; Dhivehi; Maldivian</t>
        </is>
      </c>
      <c r="F149" s="11" t="inlineStr">
        <is>
          <t>Divehi; Dhivehi; Maldivian</t>
        </is>
      </c>
      <c r="G149" t="inlineStr"/>
      <c r="H149" t="inlineStr"/>
      <c r="I149" s="148" t="inlineStr">
        <is>
          <t>dv</t>
        </is>
      </c>
      <c r="J149" s="148" t="inlineStr">
        <is>
          <t>Divehi; Dhivehi; Maldivian</t>
        </is>
      </c>
      <c r="L149" t="inlineStr"/>
    </row>
    <row r="150">
      <c r="A150" s="31" t="inlineStr">
        <is>
          <t>dyu</t>
        </is>
      </c>
      <c r="B150" s="5" t="inlineStr">
        <is>
          <t>Dyula</t>
        </is>
      </c>
      <c r="C150" s="28" t="inlineStr"/>
      <c r="D150" s="28" t="inlineStr">
        <is>
          <t>dyu^Dyula</t>
        </is>
      </c>
      <c r="F150" s="11" t="inlineStr">
        <is>
          <t>Dyula</t>
        </is>
      </c>
      <c r="G150" t="inlineStr"/>
      <c r="H150" t="inlineStr"/>
      <c r="I150" s="148" t="inlineStr">
        <is>
          <t>dyu</t>
        </is>
      </c>
      <c r="J150" s="148" t="inlineStr">
        <is>
          <t>Dyula</t>
        </is>
      </c>
      <c r="L150" t="inlineStr"/>
    </row>
    <row r="151">
      <c r="A151" s="31" t="inlineStr">
        <is>
          <t>dz</t>
        </is>
      </c>
      <c r="B151" s="5" t="inlineStr">
        <is>
          <t>Dzongkha</t>
        </is>
      </c>
      <c r="C151" s="28" t="inlineStr"/>
      <c r="D151" s="28" t="inlineStr">
        <is>
          <t>dzo^Dzongkha</t>
        </is>
      </c>
      <c r="F151" s="11" t="inlineStr">
        <is>
          <t>Dzongkha</t>
        </is>
      </c>
      <c r="G151" t="inlineStr"/>
      <c r="H151" t="inlineStr"/>
      <c r="I151" s="136" t="inlineStr">
        <is>
          <t>dz</t>
        </is>
      </c>
      <c r="J151" s="136" t="inlineStr">
        <is>
          <t>Dzongkha</t>
        </is>
      </c>
      <c r="L151" t="inlineStr"/>
    </row>
    <row r="152">
      <c r="A152" s="31" t="inlineStr">
        <is>
          <t>dzo</t>
        </is>
      </c>
      <c r="B152" s="5" t="inlineStr">
        <is>
          <t>Dzongkha</t>
        </is>
      </c>
      <c r="C152" s="28" t="inlineStr"/>
      <c r="D152" s="28" t="inlineStr">
        <is>
          <t>dzo^Dzongkha</t>
        </is>
      </c>
      <c r="F152" s="11" t="inlineStr">
        <is>
          <t>Dzongkha</t>
        </is>
      </c>
      <c r="G152" t="inlineStr"/>
      <c r="H152" t="inlineStr"/>
      <c r="I152" s="148" t="inlineStr">
        <is>
          <t>dzo</t>
        </is>
      </c>
      <c r="J152" s="148" t="inlineStr">
        <is>
          <t>Dzongkha</t>
        </is>
      </c>
      <c r="L152" t="inlineStr"/>
    </row>
    <row r="153">
      <c r="A153" s="31" t="inlineStr">
        <is>
          <t>ee</t>
        </is>
      </c>
      <c r="B153" s="5" t="inlineStr">
        <is>
          <t>Ewe</t>
        </is>
      </c>
      <c r="C153" s="28" t="inlineStr"/>
      <c r="D153" s="28" t="inlineStr">
        <is>
          <t>ewe^Ewe</t>
        </is>
      </c>
      <c r="F153" s="11" t="inlineStr">
        <is>
          <t>Ewe</t>
        </is>
      </c>
      <c r="G153" t="inlineStr"/>
      <c r="H153" t="inlineStr"/>
      <c r="I153" s="148" t="inlineStr">
        <is>
          <t>ee</t>
        </is>
      </c>
      <c r="J153" s="148" t="inlineStr">
        <is>
          <t>Ewe</t>
        </is>
      </c>
      <c r="L153" t="inlineStr"/>
    </row>
    <row r="154">
      <c r="A154" s="31" t="inlineStr">
        <is>
          <t>efi</t>
        </is>
      </c>
      <c r="B154" s="5" t="inlineStr">
        <is>
          <t>Efik</t>
        </is>
      </c>
      <c r="C154" s="28" t="inlineStr"/>
      <c r="D154" s="28" t="inlineStr">
        <is>
          <t>efi^Efik</t>
        </is>
      </c>
      <c r="F154" s="11" t="inlineStr">
        <is>
          <t>Efik</t>
        </is>
      </c>
      <c r="G154" t="inlineStr"/>
      <c r="H154" t="inlineStr"/>
      <c r="I154" s="148" t="inlineStr">
        <is>
          <t>efi</t>
        </is>
      </c>
      <c r="J154" s="148" t="inlineStr">
        <is>
          <t>Efik</t>
        </is>
      </c>
      <c r="L154" t="inlineStr"/>
    </row>
    <row r="155">
      <c r="A155" s="31" t="inlineStr">
        <is>
          <t>egy</t>
        </is>
      </c>
      <c r="B155" s="5" t="inlineStr">
        <is>
          <t>Egyptian (Ancient)</t>
        </is>
      </c>
      <c r="C155" s="28" t="inlineStr"/>
      <c r="D155" s="28" t="inlineStr">
        <is>
          <t>egy^Egyptian (Ancient)</t>
        </is>
      </c>
      <c r="F155" s="11" t="inlineStr">
        <is>
          <t>Egyptian (Ancient)</t>
        </is>
      </c>
      <c r="G155" t="inlineStr"/>
      <c r="H155" t="inlineStr"/>
      <c r="I155" s="148" t="inlineStr">
        <is>
          <t>egy</t>
        </is>
      </c>
      <c r="J155" s="148" t="inlineStr">
        <is>
          <t>Egyptian (Ancient)</t>
        </is>
      </c>
      <c r="L155" t="inlineStr"/>
    </row>
    <row r="156">
      <c r="A156" s="31" t="inlineStr">
        <is>
          <t>eka</t>
        </is>
      </c>
      <c r="B156" s="5" t="inlineStr">
        <is>
          <t>Ekajuk</t>
        </is>
      </c>
      <c r="C156" s="28" t="inlineStr"/>
      <c r="D156" s="28" t="inlineStr">
        <is>
          <t>eka^Ekajuk</t>
        </is>
      </c>
      <c r="F156" s="11" t="inlineStr">
        <is>
          <t>Ekajuk</t>
        </is>
      </c>
      <c r="G156" t="inlineStr"/>
      <c r="H156" t="inlineStr"/>
      <c r="I156" s="148" t="inlineStr">
        <is>
          <t>eka</t>
        </is>
      </c>
      <c r="J156" s="148" t="inlineStr">
        <is>
          <t>Ekajuk</t>
        </is>
      </c>
      <c r="L156" t="inlineStr"/>
    </row>
    <row r="157">
      <c r="A157" s="31" t="inlineStr">
        <is>
          <t>el</t>
        </is>
      </c>
      <c r="B157" s="5" t="inlineStr">
        <is>
          <t>Greek, Modern (1453-)</t>
        </is>
      </c>
      <c r="C157" s="28" t="inlineStr"/>
      <c r="D157" s="28" t="inlineStr">
        <is>
          <t>el^Greek, Modern (1453-)</t>
        </is>
      </c>
      <c r="F157" s="11" t="inlineStr">
        <is>
          <t>Greek, Modern (1453-)</t>
        </is>
      </c>
      <c r="G157" t="inlineStr"/>
      <c r="H157" t="inlineStr"/>
      <c r="I157" s="148" t="inlineStr">
        <is>
          <t>el</t>
        </is>
      </c>
      <c r="J157" s="148" t="inlineStr">
        <is>
          <t>Greek, Modern (1453-)</t>
        </is>
      </c>
      <c r="L157" t="inlineStr"/>
    </row>
    <row r="158">
      <c r="A158" s="31" t="inlineStr">
        <is>
          <t>elx</t>
        </is>
      </c>
      <c r="B158" s="5" t="inlineStr">
        <is>
          <t>Elamite</t>
        </is>
      </c>
      <c r="C158" s="28" t="inlineStr"/>
      <c r="D158" s="28" t="inlineStr">
        <is>
          <t>elx^Elamite</t>
        </is>
      </c>
      <c r="F158" s="11" t="inlineStr">
        <is>
          <t>Elamite</t>
        </is>
      </c>
      <c r="G158" t="inlineStr"/>
      <c r="H158" t="inlineStr"/>
      <c r="I158" s="148" t="inlineStr">
        <is>
          <t>elx</t>
        </is>
      </c>
      <c r="J158" s="148" t="inlineStr">
        <is>
          <t>Elamite</t>
        </is>
      </c>
      <c r="L158" t="inlineStr"/>
    </row>
    <row r="159">
      <c r="A159" s="31" t="inlineStr">
        <is>
          <t>en</t>
        </is>
      </c>
      <c r="B159" s="5" t="inlineStr">
        <is>
          <t>English</t>
        </is>
      </c>
      <c r="C159" s="28" t="inlineStr"/>
      <c r="D159" s="28" t="inlineStr">
        <is>
          <t>eng^English</t>
        </is>
      </c>
      <c r="F159" s="11" t="inlineStr">
        <is>
          <t>English</t>
        </is>
      </c>
      <c r="G159" t="inlineStr"/>
      <c r="H159" t="inlineStr"/>
      <c r="I159" s="148" t="inlineStr">
        <is>
          <t>en</t>
        </is>
      </c>
      <c r="J159" s="148" t="inlineStr">
        <is>
          <t>English</t>
        </is>
      </c>
      <c r="L159" t="inlineStr"/>
    </row>
    <row r="160">
      <c r="A160" s="31" t="inlineStr">
        <is>
          <t>eng</t>
        </is>
      </c>
      <c r="B160" s="5" t="inlineStr">
        <is>
          <t>English</t>
        </is>
      </c>
      <c r="C160" s="28" t="inlineStr"/>
      <c r="D160" s="28" t="inlineStr">
        <is>
          <t>eng^English</t>
        </is>
      </c>
      <c r="F160" s="11" t="inlineStr">
        <is>
          <t>English</t>
        </is>
      </c>
      <c r="G160" t="inlineStr"/>
      <c r="H160" t="inlineStr"/>
      <c r="I160" s="148" t="inlineStr">
        <is>
          <t>eng</t>
        </is>
      </c>
      <c r="J160" s="148" t="inlineStr">
        <is>
          <t>English</t>
        </is>
      </c>
      <c r="L160" t="inlineStr"/>
    </row>
    <row r="161">
      <c r="A161" s="31" t="inlineStr">
        <is>
          <t>enm</t>
        </is>
      </c>
      <c r="B161" s="5" t="inlineStr">
        <is>
          <t>English, Middle (1100-1500)</t>
        </is>
      </c>
      <c r="C161" s="28" t="inlineStr"/>
      <c r="D161" s="28" t="inlineStr">
        <is>
          <t>enm^English, Middle (1100-1500)</t>
        </is>
      </c>
      <c r="F161" s="11" t="inlineStr">
        <is>
          <t>English, Middle (1100-1500)</t>
        </is>
      </c>
      <c r="G161" t="inlineStr"/>
      <c r="H161" t="inlineStr"/>
      <c r="I161" s="136" t="inlineStr">
        <is>
          <t>enm</t>
        </is>
      </c>
      <c r="J161" s="136" t="inlineStr">
        <is>
          <t>English, Middle (1100-1500)</t>
        </is>
      </c>
      <c r="L161" t="inlineStr"/>
    </row>
    <row r="162">
      <c r="A162" s="31" t="inlineStr">
        <is>
          <t>eo</t>
        </is>
      </c>
      <c r="B162" s="5" t="inlineStr">
        <is>
          <t>Esperanto</t>
        </is>
      </c>
      <c r="C162" s="28" t="inlineStr"/>
      <c r="D162" s="28" t="inlineStr">
        <is>
          <t>epo^Esperanto</t>
        </is>
      </c>
      <c r="F162" s="11" t="inlineStr">
        <is>
          <t>Esperanto</t>
        </is>
      </c>
      <c r="G162" t="inlineStr"/>
      <c r="H162" t="inlineStr"/>
      <c r="I162" s="148" t="inlineStr">
        <is>
          <t>eo</t>
        </is>
      </c>
      <c r="J162" s="148" t="inlineStr">
        <is>
          <t>Esperanto</t>
        </is>
      </c>
      <c r="L162" t="inlineStr"/>
    </row>
    <row r="163">
      <c r="A163" s="31" t="inlineStr">
        <is>
          <t>epo</t>
        </is>
      </c>
      <c r="B163" s="5" t="inlineStr">
        <is>
          <t>Esperanto</t>
        </is>
      </c>
      <c r="C163" s="28" t="inlineStr"/>
      <c r="D163" s="28" t="inlineStr">
        <is>
          <t>epo^Esperanto</t>
        </is>
      </c>
      <c r="F163" s="11" t="inlineStr">
        <is>
          <t>Esperanto</t>
        </is>
      </c>
      <c r="G163" t="inlineStr"/>
      <c r="H163" t="inlineStr"/>
      <c r="I163" s="148" t="inlineStr">
        <is>
          <t>epo</t>
        </is>
      </c>
      <c r="J163" s="148" t="inlineStr">
        <is>
          <t>Esperanto</t>
        </is>
      </c>
      <c r="L163" t="inlineStr"/>
    </row>
    <row r="164">
      <c r="A164" s="31" t="inlineStr">
        <is>
          <t>es</t>
        </is>
      </c>
      <c r="B164" s="5" t="inlineStr">
        <is>
          <t>Spanish; Castilian</t>
        </is>
      </c>
      <c r="C164" s="28" t="inlineStr"/>
      <c r="D164" s="28" t="inlineStr">
        <is>
          <t>es^Spanish; Castilian</t>
        </is>
      </c>
      <c r="F164" s="11" t="inlineStr">
        <is>
          <t>Spanish; Castilian</t>
        </is>
      </c>
      <c r="G164" t="inlineStr"/>
      <c r="H164" t="inlineStr"/>
      <c r="I164" s="148" t="inlineStr">
        <is>
          <t>es</t>
        </is>
      </c>
      <c r="J164" s="148" t="inlineStr">
        <is>
          <t>Spanish; Castilian</t>
        </is>
      </c>
      <c r="L164" t="inlineStr"/>
    </row>
    <row r="165">
      <c r="A165" s="31" t="inlineStr">
        <is>
          <t>est</t>
        </is>
      </c>
      <c r="B165" s="5" t="inlineStr">
        <is>
          <t>Estonian</t>
        </is>
      </c>
      <c r="C165" s="28" t="inlineStr"/>
      <c r="D165" s="28" t="inlineStr">
        <is>
          <t>et^Estonian</t>
        </is>
      </c>
      <c r="F165" s="11" t="inlineStr">
        <is>
          <t>Estonian</t>
        </is>
      </c>
      <c r="G165" t="inlineStr"/>
      <c r="H165" t="inlineStr"/>
      <c r="I165" s="148" t="inlineStr">
        <is>
          <t>est</t>
        </is>
      </c>
      <c r="J165" s="148" t="inlineStr">
        <is>
          <t>Estonian</t>
        </is>
      </c>
      <c r="L165" t="inlineStr"/>
    </row>
    <row r="166">
      <c r="A166" s="31" t="inlineStr">
        <is>
          <t>et</t>
        </is>
      </c>
      <c r="B166" s="5" t="inlineStr">
        <is>
          <t>Estonian</t>
        </is>
      </c>
      <c r="C166" s="28" t="inlineStr"/>
      <c r="D166" s="28" t="inlineStr">
        <is>
          <t>et^Estonian</t>
        </is>
      </c>
      <c r="F166" s="11" t="inlineStr">
        <is>
          <t>Estonian</t>
        </is>
      </c>
      <c r="G166" t="inlineStr"/>
      <c r="H166" t="inlineStr"/>
      <c r="I166" s="148" t="inlineStr">
        <is>
          <t>et</t>
        </is>
      </c>
      <c r="J166" s="148" t="inlineStr">
        <is>
          <t>Estonian</t>
        </is>
      </c>
      <c r="L166" t="inlineStr"/>
    </row>
    <row r="167">
      <c r="A167" s="31" t="inlineStr">
        <is>
          <t>eu</t>
        </is>
      </c>
      <c r="B167" s="5" t="inlineStr">
        <is>
          <t>Basque</t>
        </is>
      </c>
      <c r="C167" s="28" t="inlineStr"/>
      <c r="D167" s="28" t="inlineStr">
        <is>
          <t>eu^Basque</t>
        </is>
      </c>
      <c r="F167" s="11" t="inlineStr">
        <is>
          <t>Basque</t>
        </is>
      </c>
      <c r="G167" t="inlineStr"/>
      <c r="H167" t="inlineStr"/>
      <c r="I167" s="148" t="inlineStr">
        <is>
          <t>eu</t>
        </is>
      </c>
      <c r="J167" s="148" t="inlineStr">
        <is>
          <t>Basque</t>
        </is>
      </c>
      <c r="L167" t="inlineStr"/>
    </row>
    <row r="168">
      <c r="A168" s="31" t="inlineStr">
        <is>
          <t>ewe</t>
        </is>
      </c>
      <c r="B168" s="5" t="inlineStr">
        <is>
          <t>Ewe</t>
        </is>
      </c>
      <c r="C168" s="28" t="inlineStr"/>
      <c r="D168" s="28" t="inlineStr">
        <is>
          <t>ewe^Ewe</t>
        </is>
      </c>
      <c r="F168" s="11" t="inlineStr">
        <is>
          <t>Ewe</t>
        </is>
      </c>
      <c r="G168" t="inlineStr"/>
      <c r="H168" t="inlineStr"/>
      <c r="I168" s="148" t="inlineStr">
        <is>
          <t>ewe</t>
        </is>
      </c>
      <c r="J168" s="148" t="inlineStr">
        <is>
          <t>Ewe</t>
        </is>
      </c>
      <c r="L168" t="inlineStr"/>
    </row>
    <row r="169">
      <c r="A169" s="31" t="inlineStr">
        <is>
          <t>ewo</t>
        </is>
      </c>
      <c r="B169" s="5" t="inlineStr">
        <is>
          <t>Ewondo</t>
        </is>
      </c>
      <c r="C169" s="28" t="inlineStr"/>
      <c r="D169" s="28" t="inlineStr">
        <is>
          <t>ewo^Ewondo</t>
        </is>
      </c>
      <c r="F169" s="11" t="inlineStr">
        <is>
          <t>Ewondo</t>
        </is>
      </c>
      <c r="G169" t="inlineStr"/>
      <c r="H169" t="inlineStr"/>
      <c r="I169" s="148" t="inlineStr">
        <is>
          <t>ewo</t>
        </is>
      </c>
      <c r="J169" s="148" t="inlineStr">
        <is>
          <t>Ewondo</t>
        </is>
      </c>
      <c r="L169" t="inlineStr"/>
    </row>
    <row r="170">
      <c r="A170" s="31" t="inlineStr">
        <is>
          <t>fa</t>
        </is>
      </c>
      <c r="B170" s="5" t="inlineStr">
        <is>
          <t>Persian</t>
        </is>
      </c>
      <c r="C170" s="28" t="inlineStr"/>
      <c r="D170" s="28" t="inlineStr">
        <is>
          <t>per^Persian</t>
        </is>
      </c>
      <c r="F170" s="11" t="inlineStr">
        <is>
          <t>Persian</t>
        </is>
      </c>
      <c r="G170" t="inlineStr"/>
      <c r="H170" t="inlineStr"/>
      <c r="I170" s="148" t="inlineStr">
        <is>
          <t>fa</t>
        </is>
      </c>
      <c r="J170" s="148" t="inlineStr">
        <is>
          <t>Persian</t>
        </is>
      </c>
      <c r="L170" t="inlineStr"/>
    </row>
    <row r="171">
      <c r="A171" s="31" t="inlineStr">
        <is>
          <t>fan</t>
        </is>
      </c>
      <c r="B171" s="5" t="inlineStr">
        <is>
          <t>Fang</t>
        </is>
      </c>
      <c r="C171" s="28" t="inlineStr"/>
      <c r="D171" s="28" t="inlineStr">
        <is>
          <t>fan^Fang</t>
        </is>
      </c>
      <c r="F171" s="11" t="inlineStr">
        <is>
          <t>Fang</t>
        </is>
      </c>
      <c r="G171" t="inlineStr"/>
      <c r="H171" t="inlineStr"/>
      <c r="I171" s="136" t="inlineStr">
        <is>
          <t>fan</t>
        </is>
      </c>
      <c r="J171" s="136" t="inlineStr">
        <is>
          <t>Fang</t>
        </is>
      </c>
      <c r="L171" t="inlineStr"/>
    </row>
    <row r="172">
      <c r="A172" s="31" t="inlineStr">
        <is>
          <t>fao</t>
        </is>
      </c>
      <c r="B172" s="5" t="inlineStr">
        <is>
          <t>Faroese</t>
        </is>
      </c>
      <c r="C172" s="28" t="inlineStr"/>
      <c r="D172" s="28" t="inlineStr">
        <is>
          <t>fo^Faroese</t>
        </is>
      </c>
      <c r="F172" s="11" t="inlineStr">
        <is>
          <t>Faroese</t>
        </is>
      </c>
      <c r="G172" t="inlineStr"/>
      <c r="H172" t="inlineStr"/>
      <c r="I172" s="148" t="inlineStr">
        <is>
          <t>fao</t>
        </is>
      </c>
      <c r="J172" s="148" t="inlineStr">
        <is>
          <t>Faroese</t>
        </is>
      </c>
      <c r="L172" t="inlineStr"/>
    </row>
    <row r="173">
      <c r="A173" s="31" t="inlineStr">
        <is>
          <t>fat</t>
        </is>
      </c>
      <c r="B173" s="5" t="inlineStr">
        <is>
          <t>Fanti</t>
        </is>
      </c>
      <c r="C173" s="28" t="inlineStr"/>
      <c r="D173" s="28" t="inlineStr">
        <is>
          <t>fat^Fanti</t>
        </is>
      </c>
      <c r="F173" s="11" t="inlineStr">
        <is>
          <t>Fanti</t>
        </is>
      </c>
      <c r="G173" t="inlineStr"/>
      <c r="H173" t="inlineStr"/>
      <c r="I173" s="148" t="inlineStr">
        <is>
          <t>fat</t>
        </is>
      </c>
      <c r="J173" s="148" t="inlineStr">
        <is>
          <t>Fanti</t>
        </is>
      </c>
      <c r="L173" t="inlineStr"/>
    </row>
    <row r="174">
      <c r="A174" s="31" t="inlineStr">
        <is>
          <t>ff</t>
        </is>
      </c>
      <c r="B174" s="5" t="inlineStr">
        <is>
          <t>Fulah</t>
        </is>
      </c>
      <c r="C174" s="28" t="inlineStr"/>
      <c r="D174" s="28" t="inlineStr">
        <is>
          <t>ful^Fulah</t>
        </is>
      </c>
      <c r="F174" s="11" t="inlineStr">
        <is>
          <t>Fulah</t>
        </is>
      </c>
      <c r="G174" t="inlineStr"/>
      <c r="H174" t="inlineStr"/>
      <c r="I174" s="148" t="inlineStr">
        <is>
          <t>ff</t>
        </is>
      </c>
      <c r="J174" s="148" t="inlineStr">
        <is>
          <t>Fulah</t>
        </is>
      </c>
      <c r="L174" t="inlineStr"/>
    </row>
    <row r="175">
      <c r="A175" s="31" t="inlineStr">
        <is>
          <t>fi</t>
        </is>
      </c>
      <c r="B175" s="5" t="inlineStr">
        <is>
          <t>Finnish</t>
        </is>
      </c>
      <c r="C175" s="28" t="inlineStr"/>
      <c r="D175" s="28" t="inlineStr">
        <is>
          <t>fin^Finnish</t>
        </is>
      </c>
      <c r="F175" s="11" t="inlineStr">
        <is>
          <t>Finnish</t>
        </is>
      </c>
      <c r="G175" t="inlineStr"/>
      <c r="H175" t="inlineStr"/>
      <c r="I175" s="148" t="inlineStr">
        <is>
          <t>fi</t>
        </is>
      </c>
      <c r="J175" s="148" t="inlineStr">
        <is>
          <t>Finnish</t>
        </is>
      </c>
      <c r="L175" t="inlineStr"/>
    </row>
    <row r="176">
      <c r="A176" s="31" t="inlineStr">
        <is>
          <t>fij</t>
        </is>
      </c>
      <c r="B176" s="5" t="inlineStr">
        <is>
          <t>Fijian</t>
        </is>
      </c>
      <c r="C176" s="28" t="inlineStr"/>
      <c r="D176" s="28" t="inlineStr">
        <is>
          <t>fj^Fijian</t>
        </is>
      </c>
      <c r="F176" s="11" t="inlineStr">
        <is>
          <t>Fijian</t>
        </is>
      </c>
      <c r="G176" t="inlineStr"/>
      <c r="H176" t="inlineStr"/>
      <c r="I176" s="148" t="inlineStr">
        <is>
          <t>fij</t>
        </is>
      </c>
      <c r="J176" s="148" t="inlineStr">
        <is>
          <t>Fijian</t>
        </is>
      </c>
      <c r="L176" t="inlineStr"/>
    </row>
    <row r="177">
      <c r="A177" s="31" t="inlineStr">
        <is>
          <t>fil</t>
        </is>
      </c>
      <c r="B177" s="5" t="inlineStr">
        <is>
          <t>Filipino; Pilipino</t>
        </is>
      </c>
      <c r="C177" s="28" t="inlineStr"/>
      <c r="D177" s="28" t="inlineStr">
        <is>
          <t>fil^Filipino; Pilipino</t>
        </is>
      </c>
      <c r="F177" s="11" t="inlineStr">
        <is>
          <t>Filipino; Pilipino</t>
        </is>
      </c>
      <c r="G177" t="inlineStr"/>
      <c r="H177" t="inlineStr"/>
      <c r="I177" s="148" t="inlineStr">
        <is>
          <t>fil</t>
        </is>
      </c>
      <c r="J177" s="148" t="inlineStr">
        <is>
          <t>Filipino; Pilipino</t>
        </is>
      </c>
      <c r="L177" t="inlineStr"/>
    </row>
    <row r="178">
      <c r="A178" s="31" t="inlineStr">
        <is>
          <t>fin</t>
        </is>
      </c>
      <c r="B178" s="5" t="inlineStr">
        <is>
          <t>Finnish</t>
        </is>
      </c>
      <c r="C178" s="28" t="inlineStr"/>
      <c r="D178" s="28" t="inlineStr">
        <is>
          <t>fin^Finnish</t>
        </is>
      </c>
      <c r="F178" s="11" t="inlineStr">
        <is>
          <t>Finnish</t>
        </is>
      </c>
      <c r="G178" t="inlineStr"/>
      <c r="H178" t="inlineStr"/>
      <c r="I178" s="148" t="inlineStr">
        <is>
          <t>fin</t>
        </is>
      </c>
      <c r="J178" s="148" t="inlineStr">
        <is>
          <t>Finnish</t>
        </is>
      </c>
      <c r="L178" t="inlineStr"/>
    </row>
    <row r="179">
      <c r="A179" s="31" t="inlineStr">
        <is>
          <t>fiu</t>
        </is>
      </c>
      <c r="B179" s="5" t="inlineStr">
        <is>
          <t>Finno-Ugrian (Other)</t>
        </is>
      </c>
      <c r="C179" s="28" t="inlineStr"/>
      <c r="D179" s="28" t="inlineStr">
        <is>
          <t>fiu^Finno-Ugrian (Other)</t>
        </is>
      </c>
      <c r="F179" s="11" t="inlineStr">
        <is>
          <t>Finno-Ugrian (Other)</t>
        </is>
      </c>
      <c r="G179" t="inlineStr"/>
      <c r="H179" t="inlineStr"/>
      <c r="I179" s="148" t="inlineStr">
        <is>
          <t>fiu</t>
        </is>
      </c>
      <c r="J179" s="148" t="inlineStr">
        <is>
          <t>Finno-Ugrian (Other)</t>
        </is>
      </c>
      <c r="L179" t="inlineStr"/>
    </row>
    <row r="180">
      <c r="A180" s="31" t="inlineStr">
        <is>
          <t>fj</t>
        </is>
      </c>
      <c r="B180" s="5" t="inlineStr">
        <is>
          <t>Fijian</t>
        </is>
      </c>
      <c r="C180" s="28" t="inlineStr"/>
      <c r="D180" s="28" t="inlineStr">
        <is>
          <t>fj^Fijian</t>
        </is>
      </c>
      <c r="F180" s="11" t="inlineStr">
        <is>
          <t>Fijian</t>
        </is>
      </c>
      <c r="G180" t="inlineStr"/>
      <c r="H180" t="inlineStr"/>
      <c r="I180" s="148" t="inlineStr">
        <is>
          <t>fj</t>
        </is>
      </c>
      <c r="J180" s="148" t="inlineStr">
        <is>
          <t>Fijian</t>
        </is>
      </c>
      <c r="L180" t="inlineStr"/>
    </row>
    <row r="181">
      <c r="A181" s="31" t="inlineStr">
        <is>
          <t>fo</t>
        </is>
      </c>
      <c r="B181" s="5" t="inlineStr">
        <is>
          <t>Faroese</t>
        </is>
      </c>
      <c r="C181" s="28" t="inlineStr"/>
      <c r="D181" s="28" t="inlineStr">
        <is>
          <t>fo^Faroese</t>
        </is>
      </c>
      <c r="F181" s="11" t="inlineStr">
        <is>
          <t>Faroese</t>
        </is>
      </c>
      <c r="G181" t="inlineStr"/>
      <c r="H181" t="inlineStr"/>
      <c r="I181" s="136" t="inlineStr">
        <is>
          <t>fo</t>
        </is>
      </c>
      <c r="J181" s="136" t="inlineStr">
        <is>
          <t>Faroese</t>
        </is>
      </c>
      <c r="L181" t="inlineStr"/>
    </row>
    <row r="182">
      <c r="A182" s="31" t="inlineStr">
        <is>
          <t>fon</t>
        </is>
      </c>
      <c r="B182" s="5" t="inlineStr">
        <is>
          <t>Fon</t>
        </is>
      </c>
      <c r="C182" s="28" t="inlineStr"/>
      <c r="D182" s="28" t="inlineStr">
        <is>
          <t>fon^Fon</t>
        </is>
      </c>
      <c r="F182" s="11" t="inlineStr">
        <is>
          <t>Fon</t>
        </is>
      </c>
      <c r="G182" t="inlineStr"/>
      <c r="H182" t="inlineStr"/>
      <c r="I182" s="148" t="inlineStr">
        <is>
          <t>fon</t>
        </is>
      </c>
      <c r="J182" s="148" t="inlineStr">
        <is>
          <t>Fon</t>
        </is>
      </c>
      <c r="L182" t="inlineStr"/>
    </row>
    <row r="183">
      <c r="A183" s="31" t="inlineStr">
        <is>
          <t>fr</t>
        </is>
      </c>
      <c r="B183" s="5" t="inlineStr">
        <is>
          <t>French</t>
        </is>
      </c>
      <c r="C183" s="28" t="inlineStr"/>
      <c r="D183" s="28" t="inlineStr">
        <is>
          <t>fre^French</t>
        </is>
      </c>
      <c r="F183" s="11" t="inlineStr">
        <is>
          <t>French</t>
        </is>
      </c>
      <c r="G183" t="inlineStr"/>
      <c r="H183" t="inlineStr"/>
      <c r="I183" s="148" t="inlineStr">
        <is>
          <t>fr</t>
        </is>
      </c>
      <c r="J183" s="148" t="inlineStr">
        <is>
          <t>French</t>
        </is>
      </c>
      <c r="L183" t="inlineStr"/>
    </row>
    <row r="184">
      <c r="A184" s="31" t="inlineStr">
        <is>
          <t>fre</t>
        </is>
      </c>
      <c r="B184" s="5" t="inlineStr">
        <is>
          <t>French</t>
        </is>
      </c>
      <c r="C184" s="28" t="inlineStr"/>
      <c r="D184" s="28" t="inlineStr">
        <is>
          <t>fre^French</t>
        </is>
      </c>
      <c r="F184" s="11" t="inlineStr">
        <is>
          <t>French</t>
        </is>
      </c>
      <c r="G184" t="inlineStr"/>
      <c r="H184" t="inlineStr"/>
      <c r="I184" s="148" t="inlineStr">
        <is>
          <t>fre</t>
        </is>
      </c>
      <c r="J184" s="148" t="inlineStr">
        <is>
          <t>French</t>
        </is>
      </c>
      <c r="L184" t="inlineStr"/>
    </row>
    <row r="185">
      <c r="A185" s="31" t="inlineStr">
        <is>
          <t>frm</t>
        </is>
      </c>
      <c r="B185" s="5" t="inlineStr">
        <is>
          <t>French, Middle (Ca.1400-1600)</t>
        </is>
      </c>
      <c r="C185" s="28" t="inlineStr"/>
      <c r="D185" s="28" t="inlineStr">
        <is>
          <t>frm^French, Middle (Ca.1400-1600)</t>
        </is>
      </c>
      <c r="F185" s="11" t="inlineStr">
        <is>
          <t>French, Middle (Ca.1400-1600)</t>
        </is>
      </c>
      <c r="G185" t="inlineStr"/>
      <c r="H185" t="inlineStr"/>
      <c r="I185" s="148" t="inlineStr">
        <is>
          <t>frm</t>
        </is>
      </c>
      <c r="J185" s="148" t="inlineStr">
        <is>
          <t>French, Middle (Ca.1400-1600)</t>
        </is>
      </c>
      <c r="L185" t="inlineStr"/>
    </row>
    <row r="186">
      <c r="A186" s="31" t="inlineStr">
        <is>
          <t>fro</t>
        </is>
      </c>
      <c r="B186" s="5" t="inlineStr">
        <is>
          <t>French, Old (842-Ca.1400)</t>
        </is>
      </c>
      <c r="C186" s="28" t="inlineStr"/>
      <c r="D186" s="28" t="inlineStr">
        <is>
          <t>fro^French, Old (842-Ca.1400)</t>
        </is>
      </c>
      <c r="F186" s="11" t="inlineStr">
        <is>
          <t>French, Old (842-Ca.1400)</t>
        </is>
      </c>
      <c r="G186" t="inlineStr"/>
      <c r="H186" t="inlineStr"/>
      <c r="I186" s="148" t="inlineStr">
        <is>
          <t>fro</t>
        </is>
      </c>
      <c r="J186" s="148" t="inlineStr">
        <is>
          <t>French, Old (842-Ca.1400)</t>
        </is>
      </c>
      <c r="L186" t="inlineStr"/>
    </row>
    <row r="187">
      <c r="A187" s="31" t="inlineStr">
        <is>
          <t>frr</t>
        </is>
      </c>
      <c r="B187" s="5" t="inlineStr">
        <is>
          <t>Northern Frisian</t>
        </is>
      </c>
      <c r="C187" s="28" t="inlineStr"/>
      <c r="D187" s="28" t="inlineStr">
        <is>
          <t>frr^Northern Frisian</t>
        </is>
      </c>
      <c r="F187" s="11" t="inlineStr">
        <is>
          <t>Northern Frisian</t>
        </is>
      </c>
      <c r="G187" t="inlineStr"/>
      <c r="H187" t="inlineStr"/>
      <c r="I187" s="148" t="inlineStr">
        <is>
          <t>frr</t>
        </is>
      </c>
      <c r="J187" s="148" t="inlineStr">
        <is>
          <t>Northern Frisian</t>
        </is>
      </c>
      <c r="L187" t="inlineStr"/>
    </row>
    <row r="188">
      <c r="A188" s="31" t="inlineStr">
        <is>
          <t>frs</t>
        </is>
      </c>
      <c r="B188" s="5" t="inlineStr">
        <is>
          <t>Eastern Frisian</t>
        </is>
      </c>
      <c r="C188" s="28" t="inlineStr"/>
      <c r="D188" s="28" t="inlineStr">
        <is>
          <t>frs^Eastern Frisian</t>
        </is>
      </c>
      <c r="F188" s="11" t="inlineStr">
        <is>
          <t>Eastern Frisian</t>
        </is>
      </c>
      <c r="G188" t="inlineStr"/>
      <c r="H188" t="inlineStr"/>
      <c r="I188" s="148" t="inlineStr">
        <is>
          <t>frs</t>
        </is>
      </c>
      <c r="J188" s="148" t="inlineStr">
        <is>
          <t>Eastern Frisian</t>
        </is>
      </c>
      <c r="L188" t="inlineStr"/>
    </row>
    <row r="189">
      <c r="A189" s="31" t="inlineStr">
        <is>
          <t>fry</t>
        </is>
      </c>
      <c r="B189" s="5" t="inlineStr">
        <is>
          <t>Western Frisian</t>
        </is>
      </c>
      <c r="C189" s="28" t="inlineStr"/>
      <c r="D189" s="28" t="inlineStr">
        <is>
          <t>fy^Western Frisian</t>
        </is>
      </c>
      <c r="F189" s="11" t="inlineStr">
        <is>
          <t>Western Frisian</t>
        </is>
      </c>
      <c r="G189" t="inlineStr"/>
      <c r="H189" t="inlineStr"/>
      <c r="I189" s="148" t="inlineStr">
        <is>
          <t>fry</t>
        </is>
      </c>
      <c r="J189" s="148" t="inlineStr">
        <is>
          <t>Western Frisian</t>
        </is>
      </c>
      <c r="L189" t="inlineStr"/>
    </row>
    <row r="190">
      <c r="A190" s="31" t="inlineStr">
        <is>
          <t>ful</t>
        </is>
      </c>
      <c r="B190" s="5" t="inlineStr">
        <is>
          <t>Fulah</t>
        </is>
      </c>
      <c r="C190" s="28" t="inlineStr"/>
      <c r="D190" s="28" t="inlineStr">
        <is>
          <t>ful^Fulah</t>
        </is>
      </c>
      <c r="F190" s="11" t="inlineStr">
        <is>
          <t>Fulah</t>
        </is>
      </c>
      <c r="G190" t="inlineStr"/>
      <c r="H190" t="inlineStr"/>
      <c r="I190" s="148" t="inlineStr">
        <is>
          <t>ful</t>
        </is>
      </c>
      <c r="J190" s="148" t="inlineStr">
        <is>
          <t>Fulah</t>
        </is>
      </c>
      <c r="L190" t="inlineStr"/>
    </row>
    <row r="191">
      <c r="A191" s="31" t="inlineStr">
        <is>
          <t>fur</t>
        </is>
      </c>
      <c r="B191" s="5" t="inlineStr">
        <is>
          <t>Friulian</t>
        </is>
      </c>
      <c r="C191" s="28" t="inlineStr"/>
      <c r="D191" s="28" t="inlineStr">
        <is>
          <t>fur^Friulian</t>
        </is>
      </c>
      <c r="F191" s="11" t="inlineStr">
        <is>
          <t>Friulian</t>
        </is>
      </c>
      <c r="G191" t="inlineStr"/>
      <c r="H191" t="inlineStr"/>
      <c r="I191" s="136" t="inlineStr">
        <is>
          <t>fur</t>
        </is>
      </c>
      <c r="J191" s="136" t="inlineStr">
        <is>
          <t>Friulian</t>
        </is>
      </c>
      <c r="L191" t="inlineStr"/>
    </row>
    <row r="192">
      <c r="A192" s="31" t="inlineStr">
        <is>
          <t>fy</t>
        </is>
      </c>
      <c r="B192" s="5" t="inlineStr">
        <is>
          <t>Western Frisian</t>
        </is>
      </c>
      <c r="C192" s="28" t="inlineStr"/>
      <c r="D192" s="28" t="inlineStr">
        <is>
          <t>fy^Western Frisian</t>
        </is>
      </c>
      <c r="F192" s="11" t="inlineStr">
        <is>
          <t>Western Frisian</t>
        </is>
      </c>
      <c r="G192" t="inlineStr"/>
      <c r="H192" t="inlineStr"/>
      <c r="I192" s="148" t="inlineStr">
        <is>
          <t>fy</t>
        </is>
      </c>
      <c r="J192" s="148" t="inlineStr">
        <is>
          <t>Western Frisian</t>
        </is>
      </c>
      <c r="L192" t="inlineStr"/>
    </row>
    <row r="193">
      <c r="A193" s="31" t="inlineStr">
        <is>
          <t>ga</t>
        </is>
      </c>
      <c r="B193" s="5" t="inlineStr">
        <is>
          <t>Irish</t>
        </is>
      </c>
      <c r="C193" s="28" t="inlineStr"/>
      <c r="D193" s="28" t="inlineStr">
        <is>
          <t>gle^Irish</t>
        </is>
      </c>
      <c r="F193" s="11" t="inlineStr">
        <is>
          <t>Irish</t>
        </is>
      </c>
      <c r="G193" t="inlineStr"/>
      <c r="H193" t="inlineStr"/>
      <c r="I193" s="148" t="inlineStr">
        <is>
          <t>ga</t>
        </is>
      </c>
      <c r="J193" s="148" t="inlineStr">
        <is>
          <t>Irish</t>
        </is>
      </c>
      <c r="L193" t="inlineStr"/>
    </row>
    <row r="194">
      <c r="A194" s="31" t="inlineStr">
        <is>
          <t>gaa</t>
        </is>
      </c>
      <c r="B194" s="5" t="inlineStr">
        <is>
          <t>Ga</t>
        </is>
      </c>
      <c r="C194" s="28" t="inlineStr"/>
      <c r="D194" s="28" t="inlineStr">
        <is>
          <t>gaa^Ga</t>
        </is>
      </c>
      <c r="F194" s="11" t="inlineStr">
        <is>
          <t>Ga</t>
        </is>
      </c>
      <c r="G194" t="inlineStr"/>
      <c r="H194" t="inlineStr"/>
      <c r="I194" s="148" t="inlineStr">
        <is>
          <t>gaa</t>
        </is>
      </c>
      <c r="J194" s="148" t="inlineStr">
        <is>
          <t>Ga</t>
        </is>
      </c>
      <c r="L194" t="inlineStr"/>
    </row>
    <row r="195">
      <c r="A195" s="31" t="inlineStr">
        <is>
          <t>gay</t>
        </is>
      </c>
      <c r="B195" s="5" t="inlineStr">
        <is>
          <t>Gayo</t>
        </is>
      </c>
      <c r="C195" s="28" t="inlineStr"/>
      <c r="D195" s="28" t="inlineStr">
        <is>
          <t>gay^Gayo</t>
        </is>
      </c>
      <c r="F195" s="11" t="inlineStr">
        <is>
          <t>Gayo</t>
        </is>
      </c>
      <c r="G195" t="inlineStr"/>
      <c r="H195" t="inlineStr"/>
      <c r="I195" s="148" t="inlineStr">
        <is>
          <t>gay</t>
        </is>
      </c>
      <c r="J195" s="148" t="inlineStr">
        <is>
          <t>Gayo</t>
        </is>
      </c>
      <c r="L195" t="inlineStr"/>
    </row>
    <row r="196">
      <c r="A196" s="31" t="inlineStr">
        <is>
          <t>gba</t>
        </is>
      </c>
      <c r="B196" s="5" t="inlineStr">
        <is>
          <t>Gbaya</t>
        </is>
      </c>
      <c r="C196" s="28" t="inlineStr"/>
      <c r="D196" s="28" t="inlineStr">
        <is>
          <t>gba^Gbaya</t>
        </is>
      </c>
      <c r="F196" s="11" t="inlineStr">
        <is>
          <t>Gbaya</t>
        </is>
      </c>
      <c r="G196" t="inlineStr"/>
      <c r="H196" t="inlineStr"/>
      <c r="I196" s="148" t="inlineStr">
        <is>
          <t>gba</t>
        </is>
      </c>
      <c r="J196" s="148" t="inlineStr">
        <is>
          <t>Gbaya</t>
        </is>
      </c>
      <c r="L196" t="inlineStr"/>
    </row>
    <row r="197">
      <c r="A197" s="31" t="inlineStr">
        <is>
          <t>gd</t>
        </is>
      </c>
      <c r="B197" s="5" t="inlineStr">
        <is>
          <t>Gaelic; Scottish Gaelic</t>
        </is>
      </c>
      <c r="C197" s="28" t="inlineStr"/>
      <c r="D197" s="28" t="inlineStr">
        <is>
          <t>gd^Gaelic; Scottish Gaelic</t>
        </is>
      </c>
      <c r="F197" s="11" t="inlineStr">
        <is>
          <t>Gaelic; Scottish Gaelic</t>
        </is>
      </c>
      <c r="G197" t="inlineStr"/>
      <c r="H197" t="inlineStr"/>
      <c r="I197" s="148" t="inlineStr">
        <is>
          <t>gd</t>
        </is>
      </c>
      <c r="J197" s="148" t="inlineStr">
        <is>
          <t>Gaelic; Scottish Gaelic</t>
        </is>
      </c>
      <c r="L197" t="inlineStr"/>
    </row>
    <row r="198">
      <c r="A198" s="31" t="inlineStr">
        <is>
          <t>gem</t>
        </is>
      </c>
      <c r="B198" s="5" t="inlineStr">
        <is>
          <t>Germanic (Other)</t>
        </is>
      </c>
      <c r="C198" s="28" t="inlineStr"/>
      <c r="D198" s="28" t="inlineStr">
        <is>
          <t>gem^Germanic (Other)</t>
        </is>
      </c>
      <c r="F198" s="11" t="inlineStr">
        <is>
          <t>Germanic (Other)</t>
        </is>
      </c>
      <c r="G198" t="inlineStr"/>
      <c r="H198" t="inlineStr"/>
      <c r="I198" s="148" t="inlineStr">
        <is>
          <t>gem</t>
        </is>
      </c>
      <c r="J198" s="148" t="inlineStr">
        <is>
          <t>Germanic (Other)</t>
        </is>
      </c>
      <c r="L198" t="inlineStr"/>
    </row>
    <row r="199">
      <c r="A199" s="31" t="inlineStr">
        <is>
          <t>geo</t>
        </is>
      </c>
      <c r="B199" s="5" t="inlineStr">
        <is>
          <t>Georgian</t>
        </is>
      </c>
      <c r="C199" s="28" t="inlineStr"/>
      <c r="D199" s="28" t="inlineStr">
        <is>
          <t>ka^Georgian</t>
        </is>
      </c>
      <c r="F199" s="11" t="inlineStr">
        <is>
          <t>Georgian</t>
        </is>
      </c>
      <c r="G199" t="inlineStr"/>
      <c r="H199" t="inlineStr"/>
      <c r="I199" s="148" t="inlineStr">
        <is>
          <t>geo</t>
        </is>
      </c>
      <c r="J199" s="148" t="inlineStr">
        <is>
          <t>Georgian</t>
        </is>
      </c>
      <c r="L199" t="inlineStr"/>
    </row>
    <row r="200">
      <c r="A200" s="31" t="inlineStr">
        <is>
          <t>ger</t>
        </is>
      </c>
      <c r="B200" s="5" t="inlineStr">
        <is>
          <t>German</t>
        </is>
      </c>
      <c r="C200" s="28" t="inlineStr"/>
      <c r="D200" s="28" t="inlineStr">
        <is>
          <t>ger^German</t>
        </is>
      </c>
      <c r="F200" s="11" t="inlineStr">
        <is>
          <t>German</t>
        </is>
      </c>
      <c r="G200" t="inlineStr"/>
      <c r="H200" t="inlineStr"/>
      <c r="I200" s="148" t="inlineStr">
        <is>
          <t>ger</t>
        </is>
      </c>
      <c r="J200" s="148" t="inlineStr">
        <is>
          <t>German</t>
        </is>
      </c>
      <c r="L200" t="inlineStr"/>
    </row>
    <row r="201">
      <c r="A201" s="31" t="inlineStr">
        <is>
          <t>gez</t>
        </is>
      </c>
      <c r="B201" s="5" t="inlineStr">
        <is>
          <t>Geez</t>
        </is>
      </c>
      <c r="C201" s="28" t="inlineStr"/>
      <c r="D201" s="28" t="inlineStr">
        <is>
          <t>gez^Geez</t>
        </is>
      </c>
      <c r="F201" s="11" t="inlineStr">
        <is>
          <t>Geez</t>
        </is>
      </c>
      <c r="G201" t="inlineStr"/>
      <c r="H201" t="inlineStr"/>
      <c r="I201" s="136" t="inlineStr">
        <is>
          <t>gez</t>
        </is>
      </c>
      <c r="J201" s="136" t="inlineStr">
        <is>
          <t>Geez</t>
        </is>
      </c>
      <c r="L201" t="inlineStr"/>
    </row>
    <row r="202">
      <c r="A202" s="31" t="inlineStr">
        <is>
          <t>gil</t>
        </is>
      </c>
      <c r="B202" s="5" t="inlineStr">
        <is>
          <t>Gilbertese</t>
        </is>
      </c>
      <c r="C202" s="28" t="inlineStr"/>
      <c r="D202" s="28" t="inlineStr">
        <is>
          <t>gil^Gilbertese</t>
        </is>
      </c>
      <c r="F202" s="11" t="inlineStr">
        <is>
          <t>Gilbertese</t>
        </is>
      </c>
      <c r="G202" t="inlineStr"/>
      <c r="H202" t="inlineStr"/>
      <c r="I202" s="148" t="inlineStr">
        <is>
          <t>gil</t>
        </is>
      </c>
      <c r="J202" s="148" t="inlineStr">
        <is>
          <t>Gilbertese</t>
        </is>
      </c>
      <c r="L202" t="inlineStr"/>
    </row>
    <row r="203">
      <c r="A203" s="31" t="inlineStr">
        <is>
          <t>gl</t>
        </is>
      </c>
      <c r="B203" s="5" t="inlineStr">
        <is>
          <t>Galician</t>
        </is>
      </c>
      <c r="C203" s="28" t="inlineStr"/>
      <c r="D203" s="28" t="inlineStr">
        <is>
          <t>glg^Galician</t>
        </is>
      </c>
      <c r="F203" s="11" t="inlineStr">
        <is>
          <t>Galician</t>
        </is>
      </c>
      <c r="G203" t="inlineStr"/>
      <c r="H203" t="inlineStr"/>
      <c r="I203" s="148" t="inlineStr">
        <is>
          <t>gl</t>
        </is>
      </c>
      <c r="J203" s="148" t="inlineStr">
        <is>
          <t>Galician</t>
        </is>
      </c>
      <c r="L203" t="inlineStr"/>
    </row>
    <row r="204">
      <c r="A204" s="31" t="inlineStr">
        <is>
          <t>gla</t>
        </is>
      </c>
      <c r="B204" s="5" t="inlineStr">
        <is>
          <t>Gaelic, Scottish Gaelic</t>
        </is>
      </c>
      <c r="C204" s="28" t="inlineStr"/>
      <c r="D204" s="28" t="inlineStr">
        <is>
          <t>gla^Gaelic, Scottish Gaelic</t>
        </is>
      </c>
      <c r="F204" s="11" t="inlineStr">
        <is>
          <t>Gaelic, Scottish Gaelic</t>
        </is>
      </c>
      <c r="G204" t="inlineStr"/>
      <c r="H204" t="inlineStr"/>
      <c r="I204" s="148" t="inlineStr">
        <is>
          <t>gla</t>
        </is>
      </c>
      <c r="J204" s="148" t="inlineStr">
        <is>
          <t>Gaelic, Scottish Gaelic</t>
        </is>
      </c>
      <c r="L204" t="inlineStr"/>
    </row>
    <row r="205">
      <c r="A205" s="31" t="inlineStr">
        <is>
          <t>gle</t>
        </is>
      </c>
      <c r="B205" s="5" t="inlineStr">
        <is>
          <t>Irish</t>
        </is>
      </c>
      <c r="C205" s="28" t="inlineStr"/>
      <c r="D205" s="28" t="inlineStr">
        <is>
          <t>gle^Irish</t>
        </is>
      </c>
      <c r="F205" s="11" t="inlineStr">
        <is>
          <t>Irish</t>
        </is>
      </c>
      <c r="G205" t="inlineStr"/>
      <c r="H205" t="inlineStr"/>
      <c r="I205" s="148" t="inlineStr">
        <is>
          <t>gle</t>
        </is>
      </c>
      <c r="J205" s="148" t="inlineStr">
        <is>
          <t>Irish</t>
        </is>
      </c>
      <c r="L205" t="inlineStr"/>
    </row>
    <row r="206">
      <c r="A206" s="31" t="inlineStr">
        <is>
          <t>glg</t>
        </is>
      </c>
      <c r="B206" s="5" t="inlineStr">
        <is>
          <t>Galician</t>
        </is>
      </c>
      <c r="C206" s="28" t="inlineStr"/>
      <c r="D206" s="28" t="inlineStr">
        <is>
          <t>glg^Galician</t>
        </is>
      </c>
      <c r="F206" s="11" t="inlineStr">
        <is>
          <t>Galician</t>
        </is>
      </c>
      <c r="G206" t="inlineStr"/>
      <c r="H206" t="inlineStr"/>
      <c r="I206" s="148" t="inlineStr">
        <is>
          <t>glg</t>
        </is>
      </c>
      <c r="J206" s="148" t="inlineStr">
        <is>
          <t>Galician</t>
        </is>
      </c>
      <c r="L206" t="inlineStr"/>
    </row>
    <row r="207">
      <c r="A207" s="31" t="inlineStr">
        <is>
          <t>glv</t>
        </is>
      </c>
      <c r="B207" s="5" t="inlineStr">
        <is>
          <t>Manx</t>
        </is>
      </c>
      <c r="C207" s="28" t="inlineStr"/>
      <c r="D207" s="28" t="inlineStr">
        <is>
          <t>gv^Manx</t>
        </is>
      </c>
      <c r="F207" s="11" t="inlineStr">
        <is>
          <t>Manx</t>
        </is>
      </c>
      <c r="G207" t="inlineStr"/>
      <c r="H207" t="inlineStr"/>
      <c r="I207" s="148" t="inlineStr">
        <is>
          <t>glv</t>
        </is>
      </c>
      <c r="J207" s="148" t="inlineStr">
        <is>
          <t>Manx</t>
        </is>
      </c>
      <c r="L207" t="inlineStr"/>
    </row>
    <row r="208" ht="25.5" customHeight="1">
      <c r="A208" s="31" t="inlineStr">
        <is>
          <t>gmh</t>
        </is>
      </c>
      <c r="B208" s="5" t="inlineStr">
        <is>
          <t>German, Middle High (Ca.1050-1500)</t>
        </is>
      </c>
      <c r="C208" s="28" t="inlineStr"/>
      <c r="D208" s="28" t="inlineStr">
        <is>
          <t>gmh^German, Middle High (Ca.1050-1500)</t>
        </is>
      </c>
      <c r="F208" s="11" t="inlineStr">
        <is>
          <t>German, Middle High (Ca.1050-1500)</t>
        </is>
      </c>
      <c r="G208" t="inlineStr"/>
      <c r="H208" t="inlineStr"/>
      <c r="I208" s="148" t="inlineStr">
        <is>
          <t>gmh</t>
        </is>
      </c>
      <c r="J208" s="148" t="inlineStr">
        <is>
          <t>German, Middle High (Ca.1050-1500)</t>
        </is>
      </c>
      <c r="L208" t="inlineStr"/>
    </row>
    <row r="209">
      <c r="A209" s="31" t="inlineStr">
        <is>
          <t>gn</t>
        </is>
      </c>
      <c r="B209" s="5" t="inlineStr">
        <is>
          <t>Guarani</t>
        </is>
      </c>
      <c r="C209" s="28" t="inlineStr"/>
      <c r="D209" s="28" t="inlineStr">
        <is>
          <t>grn^Guarani</t>
        </is>
      </c>
      <c r="F209" s="11" t="inlineStr">
        <is>
          <t>Guarani</t>
        </is>
      </c>
      <c r="G209" t="inlineStr"/>
      <c r="H209" t="inlineStr"/>
      <c r="I209" s="148" t="inlineStr">
        <is>
          <t>gn</t>
        </is>
      </c>
      <c r="J209" s="148" t="inlineStr">
        <is>
          <t>Guarani</t>
        </is>
      </c>
      <c r="L209" t="inlineStr"/>
    </row>
    <row r="210">
      <c r="A210" s="31" t="inlineStr">
        <is>
          <t>goh</t>
        </is>
      </c>
      <c r="B210" s="5" t="inlineStr">
        <is>
          <t>German, Old High (Ca.750-1050)</t>
        </is>
      </c>
      <c r="C210" s="28" t="inlineStr"/>
      <c r="D210" s="28" t="inlineStr">
        <is>
          <t>goh^German, Old High (Ca.750-1050)</t>
        </is>
      </c>
      <c r="F210" s="11" t="inlineStr">
        <is>
          <t>German, Old High (Ca.750-1050)</t>
        </is>
      </c>
      <c r="G210" t="inlineStr"/>
      <c r="H210" t="inlineStr"/>
      <c r="I210" s="148" t="inlineStr">
        <is>
          <t>goh</t>
        </is>
      </c>
      <c r="J210" s="148" t="inlineStr">
        <is>
          <t>German, Old High (Ca.750-1050)</t>
        </is>
      </c>
      <c r="L210" t="inlineStr"/>
    </row>
    <row r="211">
      <c r="A211" s="31" t="inlineStr">
        <is>
          <t>gon</t>
        </is>
      </c>
      <c r="B211" s="5" t="inlineStr">
        <is>
          <t>Gondi</t>
        </is>
      </c>
      <c r="C211" s="28" t="inlineStr"/>
      <c r="D211" s="28" t="inlineStr">
        <is>
          <t>gon^Gondi</t>
        </is>
      </c>
      <c r="F211" s="11" t="inlineStr">
        <is>
          <t>Gondi</t>
        </is>
      </c>
      <c r="G211" t="inlineStr"/>
      <c r="H211" t="inlineStr"/>
      <c r="I211" s="136" t="inlineStr">
        <is>
          <t>gon</t>
        </is>
      </c>
      <c r="J211" s="136" t="inlineStr">
        <is>
          <t>Gondi</t>
        </is>
      </c>
      <c r="L211" t="inlineStr"/>
    </row>
    <row r="212">
      <c r="A212" s="31" t="inlineStr">
        <is>
          <t>gor</t>
        </is>
      </c>
      <c r="B212" s="5" t="inlineStr">
        <is>
          <t>Gorontalo</t>
        </is>
      </c>
      <c r="C212" s="28" t="inlineStr"/>
      <c r="D212" s="28" t="inlineStr">
        <is>
          <t>gor^Gorontalo</t>
        </is>
      </c>
      <c r="F212" s="11" t="inlineStr">
        <is>
          <t>Gorontalo</t>
        </is>
      </c>
      <c r="G212" t="inlineStr"/>
      <c r="H212" t="inlineStr"/>
      <c r="I212" s="148" t="inlineStr">
        <is>
          <t>gor</t>
        </is>
      </c>
      <c r="J212" s="148" t="inlineStr">
        <is>
          <t>Gorontalo</t>
        </is>
      </c>
      <c r="L212" t="inlineStr"/>
    </row>
    <row r="213">
      <c r="A213" s="31" t="inlineStr">
        <is>
          <t>got</t>
        </is>
      </c>
      <c r="B213" s="5" t="inlineStr">
        <is>
          <t>Gothic</t>
        </is>
      </c>
      <c r="C213" s="28" t="inlineStr"/>
      <c r="D213" s="28" t="inlineStr">
        <is>
          <t>got^Gothic</t>
        </is>
      </c>
      <c r="F213" s="11" t="inlineStr">
        <is>
          <t>Gothic</t>
        </is>
      </c>
      <c r="G213" t="inlineStr"/>
      <c r="H213" t="inlineStr"/>
      <c r="I213" s="148" t="inlineStr">
        <is>
          <t>got</t>
        </is>
      </c>
      <c r="J213" s="148" t="inlineStr">
        <is>
          <t>Gothic</t>
        </is>
      </c>
      <c r="L213" t="inlineStr"/>
    </row>
    <row r="214">
      <c r="A214" s="31" t="inlineStr">
        <is>
          <t>grb</t>
        </is>
      </c>
      <c r="B214" s="5" t="inlineStr">
        <is>
          <t>Grebo</t>
        </is>
      </c>
      <c r="C214" s="28" t="inlineStr"/>
      <c r="D214" s="28" t="inlineStr">
        <is>
          <t>grb^Grebo</t>
        </is>
      </c>
      <c r="F214" s="11" t="inlineStr">
        <is>
          <t>Grebo</t>
        </is>
      </c>
      <c r="G214" t="inlineStr"/>
      <c r="H214" t="inlineStr"/>
      <c r="I214" s="148" t="inlineStr">
        <is>
          <t>grb</t>
        </is>
      </c>
      <c r="J214" s="148" t="inlineStr">
        <is>
          <t>Grebo</t>
        </is>
      </c>
      <c r="L214" t="inlineStr"/>
    </row>
    <row r="215">
      <c r="A215" s="31" t="inlineStr">
        <is>
          <t>grc</t>
        </is>
      </c>
      <c r="B215" s="5" t="inlineStr">
        <is>
          <t>Greek, Ancient (To 1453)</t>
        </is>
      </c>
      <c r="C215" s="28" t="inlineStr"/>
      <c r="D215" s="28" t="inlineStr">
        <is>
          <t>grc^Greek, Ancient (To 1453)</t>
        </is>
      </c>
      <c r="F215" s="11" t="inlineStr">
        <is>
          <t>Greek, Ancient (To 1453)</t>
        </is>
      </c>
      <c r="G215" t="inlineStr"/>
      <c r="H215" t="inlineStr"/>
      <c r="I215" s="148" t="inlineStr">
        <is>
          <t>grc</t>
        </is>
      </c>
      <c r="J215" s="148" t="inlineStr">
        <is>
          <t>Greek, Ancient (To 1453)</t>
        </is>
      </c>
      <c r="L215" t="inlineStr"/>
    </row>
    <row r="216">
      <c r="A216" s="31" t="inlineStr">
        <is>
          <t>gre</t>
        </is>
      </c>
      <c r="B216" s="5" t="inlineStr">
        <is>
          <t>Greek, Modern (1453–)</t>
        </is>
      </c>
      <c r="C216" s="28" t="inlineStr"/>
      <c r="D216" s="28" t="inlineStr">
        <is>
          <t>gre^Greek, Modern (1453–)</t>
        </is>
      </c>
      <c r="F216" s="11" t="inlineStr">
        <is>
          <t>Greek, Modern (1453–)</t>
        </is>
      </c>
      <c r="G216" t="inlineStr"/>
      <c r="H216" t="inlineStr"/>
      <c r="I216" s="148" t="inlineStr">
        <is>
          <t>gre</t>
        </is>
      </c>
      <c r="J216" s="148" t="inlineStr">
        <is>
          <t>Greek, Modern (1453–)</t>
        </is>
      </c>
      <c r="L216" t="inlineStr"/>
    </row>
    <row r="217">
      <c r="A217" s="31" t="inlineStr">
        <is>
          <t>grn</t>
        </is>
      </c>
      <c r="B217" s="5" t="inlineStr">
        <is>
          <t>Guarani</t>
        </is>
      </c>
      <c r="C217" s="28" t="inlineStr"/>
      <c r="D217" s="28" t="inlineStr">
        <is>
          <t>grn^Guarani</t>
        </is>
      </c>
      <c r="F217" s="11" t="inlineStr">
        <is>
          <t>Guarani</t>
        </is>
      </c>
      <c r="G217" t="inlineStr"/>
      <c r="H217" t="inlineStr"/>
      <c r="I217" s="148" t="inlineStr">
        <is>
          <t>grn</t>
        </is>
      </c>
      <c r="J217" s="148" t="inlineStr">
        <is>
          <t>Guarani</t>
        </is>
      </c>
      <c r="L217" t="inlineStr"/>
    </row>
    <row r="218">
      <c r="A218" s="31" t="inlineStr">
        <is>
          <t>gsw</t>
        </is>
      </c>
      <c r="B218" s="5" t="inlineStr">
        <is>
          <t>Swiss German; Alemannic</t>
        </is>
      </c>
      <c r="C218" s="28" t="inlineStr"/>
      <c r="D218" s="28" t="inlineStr">
        <is>
          <t>gsw^Swiss German; Alemannic</t>
        </is>
      </c>
      <c r="F218" s="11" t="inlineStr">
        <is>
          <t>Swiss German; Alemannic</t>
        </is>
      </c>
      <c r="G218" t="inlineStr"/>
      <c r="H218" t="inlineStr"/>
      <c r="I218" s="148" t="inlineStr">
        <is>
          <t>gsw</t>
        </is>
      </c>
      <c r="J218" s="148" t="inlineStr">
        <is>
          <t>Swiss German; Alemannic</t>
        </is>
      </c>
      <c r="L218" t="inlineStr"/>
    </row>
    <row r="219">
      <c r="A219" s="31" t="inlineStr">
        <is>
          <t>gu</t>
        </is>
      </c>
      <c r="B219" s="5" t="inlineStr">
        <is>
          <t>Gujarati</t>
        </is>
      </c>
      <c r="C219" s="28" t="inlineStr"/>
      <c r="D219" s="28" t="inlineStr">
        <is>
          <t>guj^Gujarati</t>
        </is>
      </c>
      <c r="F219" s="11" t="inlineStr">
        <is>
          <t>Gujarati</t>
        </is>
      </c>
      <c r="G219" t="inlineStr"/>
      <c r="H219" t="inlineStr"/>
      <c r="I219" s="148" t="inlineStr">
        <is>
          <t>gu</t>
        </is>
      </c>
      <c r="J219" s="148" t="inlineStr">
        <is>
          <t>Gujarati</t>
        </is>
      </c>
      <c r="L219" t="inlineStr"/>
    </row>
    <row r="220">
      <c r="A220" s="31" t="inlineStr">
        <is>
          <t>guj</t>
        </is>
      </c>
      <c r="B220" s="5" t="inlineStr">
        <is>
          <t>Gujarati</t>
        </is>
      </c>
      <c r="C220" s="28" t="inlineStr"/>
      <c r="D220" s="28" t="inlineStr">
        <is>
          <t>guj^Gujarati</t>
        </is>
      </c>
      <c r="F220" s="11" t="inlineStr">
        <is>
          <t>Gujarati</t>
        </is>
      </c>
      <c r="G220" t="inlineStr"/>
      <c r="H220" t="inlineStr"/>
      <c r="I220" s="148" t="inlineStr">
        <is>
          <t>guj</t>
        </is>
      </c>
      <c r="J220" s="148" t="inlineStr">
        <is>
          <t>Gujarati</t>
        </is>
      </c>
      <c r="L220" t="inlineStr"/>
    </row>
    <row r="221">
      <c r="A221" s="31" t="inlineStr">
        <is>
          <t>gv</t>
        </is>
      </c>
      <c r="B221" s="5" t="inlineStr">
        <is>
          <t>Manx</t>
        </is>
      </c>
      <c r="C221" s="28" t="inlineStr"/>
      <c r="D221" s="28" t="inlineStr">
        <is>
          <t>gv^Manx</t>
        </is>
      </c>
      <c r="F221" s="11" t="inlineStr">
        <is>
          <t>Manx</t>
        </is>
      </c>
      <c r="G221" t="inlineStr"/>
      <c r="H221" t="inlineStr"/>
      <c r="I221" s="136" t="inlineStr">
        <is>
          <t>gv</t>
        </is>
      </c>
      <c r="J221" s="136" t="inlineStr">
        <is>
          <t>Manx</t>
        </is>
      </c>
      <c r="L221" t="inlineStr"/>
    </row>
    <row r="222">
      <c r="A222" s="31" t="inlineStr">
        <is>
          <t>gwi</t>
        </is>
      </c>
      <c r="B222" s="5" t="inlineStr">
        <is>
          <t>Gwich´In</t>
        </is>
      </c>
      <c r="C222" s="28" t="inlineStr"/>
      <c r="D222" s="28" t="inlineStr">
        <is>
          <t>gwi^Gwich´In</t>
        </is>
      </c>
      <c r="F222" s="11" t="inlineStr">
        <is>
          <t>Gwich´In</t>
        </is>
      </c>
      <c r="G222" t="inlineStr"/>
      <c r="H222" t="inlineStr"/>
      <c r="I222" s="148" t="inlineStr">
        <is>
          <t>gwi</t>
        </is>
      </c>
      <c r="J222" s="148" t="inlineStr">
        <is>
          <t>Gwich´In</t>
        </is>
      </c>
      <c r="L222" t="inlineStr"/>
    </row>
    <row r="223">
      <c r="A223" s="31" t="inlineStr">
        <is>
          <t>ha</t>
        </is>
      </c>
      <c r="B223" s="5" t="inlineStr">
        <is>
          <t>Hausa</t>
        </is>
      </c>
      <c r="C223" s="28" t="inlineStr"/>
      <c r="D223" s="28" t="inlineStr">
        <is>
          <t>hau^Hausa</t>
        </is>
      </c>
      <c r="F223" s="11" t="inlineStr">
        <is>
          <t>Hausa</t>
        </is>
      </c>
      <c r="G223" t="inlineStr"/>
      <c r="H223" t="inlineStr"/>
      <c r="I223" s="148" t="inlineStr">
        <is>
          <t>ha</t>
        </is>
      </c>
      <c r="J223" s="148" t="inlineStr">
        <is>
          <t>Hausa</t>
        </is>
      </c>
      <c r="L223" t="inlineStr"/>
    </row>
    <row r="224">
      <c r="A224" s="31" t="inlineStr">
        <is>
          <t>hai</t>
        </is>
      </c>
      <c r="B224" s="5" t="inlineStr">
        <is>
          <t>Haida</t>
        </is>
      </c>
      <c r="C224" s="28" t="inlineStr"/>
      <c r="D224" s="28" t="inlineStr">
        <is>
          <t>hai^Haida</t>
        </is>
      </c>
      <c r="F224" s="11" t="inlineStr">
        <is>
          <t>Haida</t>
        </is>
      </c>
      <c r="G224" t="inlineStr"/>
      <c r="H224" t="inlineStr"/>
      <c r="I224" s="148" t="inlineStr">
        <is>
          <t>hai</t>
        </is>
      </c>
      <c r="J224" s="148" t="inlineStr">
        <is>
          <t>Haida</t>
        </is>
      </c>
      <c r="L224" t="inlineStr"/>
    </row>
    <row r="225">
      <c r="A225" s="31" t="inlineStr">
        <is>
          <t>hat</t>
        </is>
      </c>
      <c r="B225" s="5" t="inlineStr">
        <is>
          <t>Haitian, Haitian Creole</t>
        </is>
      </c>
      <c r="C225" s="28" t="inlineStr"/>
      <c r="D225" s="28" t="inlineStr">
        <is>
          <t>hat^Haitian, Haitian Creole</t>
        </is>
      </c>
      <c r="F225" s="11" t="inlineStr">
        <is>
          <t>Haitian, Haitian Creole</t>
        </is>
      </c>
      <c r="G225" t="inlineStr"/>
      <c r="H225" t="inlineStr"/>
      <c r="I225" s="148" t="inlineStr">
        <is>
          <t>hat</t>
        </is>
      </c>
      <c r="J225" s="148" t="inlineStr">
        <is>
          <t>Haitian, Haitian Creole</t>
        </is>
      </c>
      <c r="L225" t="inlineStr"/>
    </row>
    <row r="226">
      <c r="A226" s="31" t="inlineStr">
        <is>
          <t>hau</t>
        </is>
      </c>
      <c r="B226" s="5" t="inlineStr">
        <is>
          <t>Hausa</t>
        </is>
      </c>
      <c r="C226" s="28" t="inlineStr"/>
      <c r="D226" s="28" t="inlineStr">
        <is>
          <t>hau^Hausa</t>
        </is>
      </c>
      <c r="F226" s="11" t="inlineStr">
        <is>
          <t>Hausa</t>
        </is>
      </c>
      <c r="G226" t="inlineStr"/>
      <c r="H226" t="inlineStr"/>
      <c r="I226" s="148" t="inlineStr">
        <is>
          <t>hau</t>
        </is>
      </c>
      <c r="J226" s="148" t="inlineStr">
        <is>
          <t>Hausa</t>
        </is>
      </c>
      <c r="L226" t="inlineStr"/>
    </row>
    <row r="227">
      <c r="A227" s="31" t="inlineStr">
        <is>
          <t>haw</t>
        </is>
      </c>
      <c r="B227" s="5" t="inlineStr">
        <is>
          <t>Hawaiian</t>
        </is>
      </c>
      <c r="C227" s="28" t="inlineStr"/>
      <c r="D227" s="28" t="inlineStr">
        <is>
          <t>haw^Hawaiian</t>
        </is>
      </c>
      <c r="F227" s="11" t="inlineStr">
        <is>
          <t>Hawaiian</t>
        </is>
      </c>
      <c r="G227" t="inlineStr"/>
      <c r="H227" t="inlineStr"/>
      <c r="I227" s="148" t="inlineStr">
        <is>
          <t>haw</t>
        </is>
      </c>
      <c r="J227" s="148" t="inlineStr">
        <is>
          <t>Hawaiian</t>
        </is>
      </c>
      <c r="L227" t="inlineStr"/>
    </row>
    <row r="228">
      <c r="A228" s="31" t="inlineStr">
        <is>
          <t>he</t>
        </is>
      </c>
      <c r="B228" s="5" t="inlineStr">
        <is>
          <t>Hebrew</t>
        </is>
      </c>
      <c r="C228" s="28" t="inlineStr"/>
      <c r="D228" s="28" t="inlineStr">
        <is>
          <t>heb^Hebrew</t>
        </is>
      </c>
      <c r="F228" s="11" t="inlineStr">
        <is>
          <t>Hebrew</t>
        </is>
      </c>
      <c r="G228" t="inlineStr"/>
      <c r="H228" t="inlineStr"/>
      <c r="I228" s="148" t="inlineStr">
        <is>
          <t>he</t>
        </is>
      </c>
      <c r="J228" s="148" t="inlineStr">
        <is>
          <t>Hebrew</t>
        </is>
      </c>
      <c r="L228" t="inlineStr"/>
    </row>
    <row r="229">
      <c r="A229" s="31" t="inlineStr">
        <is>
          <t>heb</t>
        </is>
      </c>
      <c r="B229" s="5" t="inlineStr">
        <is>
          <t>Hebrew</t>
        </is>
      </c>
      <c r="C229" s="28" t="inlineStr"/>
      <c r="D229" s="28" t="inlineStr">
        <is>
          <t>heb^Hebrew</t>
        </is>
      </c>
      <c r="F229" s="11" t="inlineStr">
        <is>
          <t>Hebrew</t>
        </is>
      </c>
      <c r="G229" t="inlineStr"/>
      <c r="H229" t="inlineStr"/>
      <c r="I229" s="148" t="inlineStr">
        <is>
          <t>heb</t>
        </is>
      </c>
      <c r="J229" s="148" t="inlineStr">
        <is>
          <t>Hebrew</t>
        </is>
      </c>
      <c r="L229" t="inlineStr"/>
    </row>
    <row r="230">
      <c r="A230" s="31" t="inlineStr">
        <is>
          <t>her</t>
        </is>
      </c>
      <c r="B230" s="5" t="inlineStr">
        <is>
          <t>Herero</t>
        </is>
      </c>
      <c r="C230" s="28" t="inlineStr"/>
      <c r="D230" s="28" t="inlineStr">
        <is>
          <t>hz^Herero</t>
        </is>
      </c>
      <c r="F230" s="11" t="inlineStr">
        <is>
          <t>Herero</t>
        </is>
      </c>
      <c r="G230" t="inlineStr"/>
      <c r="H230" t="inlineStr"/>
      <c r="I230" s="148" t="inlineStr">
        <is>
          <t>her</t>
        </is>
      </c>
      <c r="J230" s="148" t="inlineStr">
        <is>
          <t>Herero</t>
        </is>
      </c>
      <c r="L230" t="inlineStr"/>
    </row>
    <row r="231">
      <c r="A231" s="31" t="inlineStr">
        <is>
          <t>hi</t>
        </is>
      </c>
      <c r="B231" s="5" t="inlineStr">
        <is>
          <t>Hindi</t>
        </is>
      </c>
      <c r="C231" s="28" t="inlineStr"/>
      <c r="D231" s="28" t="inlineStr">
        <is>
          <t>hin^Hindi</t>
        </is>
      </c>
      <c r="F231" s="11" t="inlineStr">
        <is>
          <t>Hindi</t>
        </is>
      </c>
      <c r="G231" t="inlineStr"/>
      <c r="H231" t="inlineStr"/>
      <c r="I231" s="136" t="inlineStr">
        <is>
          <t>hi</t>
        </is>
      </c>
      <c r="J231" s="136" t="inlineStr">
        <is>
          <t>Hindi</t>
        </is>
      </c>
      <c r="L231" t="inlineStr"/>
    </row>
    <row r="232">
      <c r="A232" s="31" t="inlineStr">
        <is>
          <t>hil</t>
        </is>
      </c>
      <c r="B232" s="5" t="inlineStr">
        <is>
          <t>Hiligaynon</t>
        </is>
      </c>
      <c r="C232" s="28" t="inlineStr"/>
      <c r="D232" s="28" t="inlineStr">
        <is>
          <t>hil^Hiligaynon</t>
        </is>
      </c>
      <c r="F232" s="11" t="inlineStr">
        <is>
          <t>Hiligaynon</t>
        </is>
      </c>
      <c r="G232" t="inlineStr"/>
      <c r="H232" t="inlineStr"/>
      <c r="I232" s="148" t="inlineStr">
        <is>
          <t>hil</t>
        </is>
      </c>
      <c r="J232" s="148" t="inlineStr">
        <is>
          <t>Hiligaynon</t>
        </is>
      </c>
      <c r="L232" t="inlineStr"/>
    </row>
    <row r="233">
      <c r="A233" s="31" t="inlineStr">
        <is>
          <t>him</t>
        </is>
      </c>
      <c r="B233" s="5" t="inlineStr">
        <is>
          <t>Himachali</t>
        </is>
      </c>
      <c r="C233" s="28" t="inlineStr"/>
      <c r="D233" s="28" t="inlineStr">
        <is>
          <t>him^Himachali</t>
        </is>
      </c>
      <c r="F233" s="11" t="inlineStr">
        <is>
          <t>Himachali</t>
        </is>
      </c>
      <c r="G233" t="inlineStr"/>
      <c r="H233" t="inlineStr"/>
      <c r="I233" s="148" t="inlineStr">
        <is>
          <t>him</t>
        </is>
      </c>
      <c r="J233" s="148" t="inlineStr">
        <is>
          <t>Himachali</t>
        </is>
      </c>
      <c r="L233" t="inlineStr"/>
    </row>
    <row r="234">
      <c r="A234" s="31" t="inlineStr">
        <is>
          <t>hin</t>
        </is>
      </c>
      <c r="B234" s="5" t="inlineStr">
        <is>
          <t>Hindi</t>
        </is>
      </c>
      <c r="C234" s="28" t="inlineStr"/>
      <c r="D234" s="28" t="inlineStr">
        <is>
          <t>hin^Hindi</t>
        </is>
      </c>
      <c r="F234" s="11" t="inlineStr">
        <is>
          <t>Hindi</t>
        </is>
      </c>
      <c r="G234" t="inlineStr"/>
      <c r="H234" t="inlineStr"/>
      <c r="I234" s="148" t="inlineStr">
        <is>
          <t>hin</t>
        </is>
      </c>
      <c r="J234" s="148" t="inlineStr">
        <is>
          <t>Hindi</t>
        </is>
      </c>
      <c r="L234" t="inlineStr"/>
    </row>
    <row r="235">
      <c r="A235" s="31" t="inlineStr">
        <is>
          <t>hit</t>
        </is>
      </c>
      <c r="B235" s="5" t="inlineStr">
        <is>
          <t>Hittite</t>
        </is>
      </c>
      <c r="C235" s="28" t="inlineStr"/>
      <c r="D235" s="28" t="inlineStr">
        <is>
          <t>hit^Hittite</t>
        </is>
      </c>
      <c r="F235" s="11" t="inlineStr">
        <is>
          <t>Hittite</t>
        </is>
      </c>
      <c r="G235" t="inlineStr"/>
      <c r="H235" t="inlineStr"/>
      <c r="I235" s="148" t="inlineStr">
        <is>
          <t>hit</t>
        </is>
      </c>
      <c r="J235" s="148" t="inlineStr">
        <is>
          <t>Hittite</t>
        </is>
      </c>
      <c r="L235" t="inlineStr"/>
    </row>
    <row r="236">
      <c r="A236" s="31" t="inlineStr">
        <is>
          <t>hmn</t>
        </is>
      </c>
      <c r="B236" s="5" t="inlineStr">
        <is>
          <t>Hmong</t>
        </is>
      </c>
      <c r="C236" s="28" t="inlineStr"/>
      <c r="D236" s="28" t="inlineStr">
        <is>
          <t>hmn^Hmong</t>
        </is>
      </c>
      <c r="F236" s="11" t="inlineStr">
        <is>
          <t>Hmong</t>
        </is>
      </c>
      <c r="G236" t="inlineStr"/>
      <c r="H236" t="inlineStr"/>
      <c r="I236" s="148" t="inlineStr">
        <is>
          <t>hmn</t>
        </is>
      </c>
      <c r="J236" s="148" t="inlineStr">
        <is>
          <t>Hmong</t>
        </is>
      </c>
      <c r="L236" t="inlineStr"/>
    </row>
    <row r="237">
      <c r="A237" s="31" t="inlineStr">
        <is>
          <t>hmo</t>
        </is>
      </c>
      <c r="B237" s="5" t="inlineStr">
        <is>
          <t>Hiri Motu</t>
        </is>
      </c>
      <c r="C237" s="28" t="inlineStr"/>
      <c r="D237" s="28" t="inlineStr">
        <is>
          <t>ho^Hiri Motu</t>
        </is>
      </c>
      <c r="F237" s="11" t="inlineStr">
        <is>
          <t>Hiri Motu</t>
        </is>
      </c>
      <c r="G237" t="inlineStr"/>
      <c r="H237" t="inlineStr"/>
      <c r="I237" s="148" t="inlineStr">
        <is>
          <t>hmo</t>
        </is>
      </c>
      <c r="J237" s="148" t="inlineStr">
        <is>
          <t>Hiri Motu</t>
        </is>
      </c>
      <c r="L237" t="inlineStr"/>
    </row>
    <row r="238">
      <c r="A238" s="31" t="inlineStr">
        <is>
          <t>ho</t>
        </is>
      </c>
      <c r="B238" s="5" t="inlineStr">
        <is>
          <t>Hiri Motu</t>
        </is>
      </c>
      <c r="C238" s="28" t="inlineStr"/>
      <c r="D238" s="28" t="inlineStr">
        <is>
          <t>ho^Hiri Motu</t>
        </is>
      </c>
      <c r="F238" s="11" t="inlineStr">
        <is>
          <t>Hiri Motu</t>
        </is>
      </c>
      <c r="G238" t="inlineStr"/>
      <c r="H238" t="inlineStr"/>
      <c r="I238" s="148" t="inlineStr">
        <is>
          <t>ho</t>
        </is>
      </c>
      <c r="J238" s="148" t="inlineStr">
        <is>
          <t>Hiri Motu</t>
        </is>
      </c>
      <c r="L238" t="inlineStr"/>
    </row>
    <row r="239">
      <c r="A239" s="31" t="inlineStr">
        <is>
          <t>hr</t>
        </is>
      </c>
      <c r="B239" s="5" t="inlineStr">
        <is>
          <t>Croatian</t>
        </is>
      </c>
      <c r="C239" s="28" t="inlineStr"/>
      <c r="D239" s="28" t="inlineStr">
        <is>
          <t>hrv^Croatian</t>
        </is>
      </c>
      <c r="F239" s="11" t="inlineStr">
        <is>
          <t>Croatian</t>
        </is>
      </c>
      <c r="G239" t="inlineStr"/>
      <c r="H239" t="inlineStr"/>
      <c r="I239" s="148" t="inlineStr">
        <is>
          <t>hr</t>
        </is>
      </c>
      <c r="J239" s="148" t="inlineStr">
        <is>
          <t>Croatian</t>
        </is>
      </c>
      <c r="L239" t="inlineStr"/>
    </row>
    <row r="240">
      <c r="A240" s="31" t="inlineStr">
        <is>
          <t>hrv</t>
        </is>
      </c>
      <c r="B240" s="5" t="inlineStr">
        <is>
          <t>Croatian</t>
        </is>
      </c>
      <c r="C240" s="28" t="inlineStr"/>
      <c r="D240" s="28" t="inlineStr">
        <is>
          <t>hrv^Croatian</t>
        </is>
      </c>
      <c r="F240" s="11" t="inlineStr">
        <is>
          <t>Croatian</t>
        </is>
      </c>
      <c r="G240" t="inlineStr"/>
      <c r="H240" t="inlineStr"/>
      <c r="I240" s="148" t="inlineStr">
        <is>
          <t>hrv</t>
        </is>
      </c>
      <c r="J240" s="148" t="inlineStr">
        <is>
          <t>Croatian</t>
        </is>
      </c>
      <c r="L240" t="inlineStr"/>
    </row>
    <row r="241">
      <c r="A241" s="31" t="inlineStr">
        <is>
          <t>hsb</t>
        </is>
      </c>
      <c r="B241" s="5" t="inlineStr">
        <is>
          <t>Upper Sorbian</t>
        </is>
      </c>
      <c r="C241" s="28" t="inlineStr"/>
      <c r="D241" s="28" t="inlineStr">
        <is>
          <t>hsb^Upper Sorbian</t>
        </is>
      </c>
      <c r="F241" s="11" t="inlineStr">
        <is>
          <t>Upper Sorbian</t>
        </is>
      </c>
      <c r="G241" t="inlineStr"/>
      <c r="H241" t="inlineStr"/>
      <c r="I241" s="136" t="inlineStr">
        <is>
          <t>hsb</t>
        </is>
      </c>
      <c r="J241" s="136" t="inlineStr">
        <is>
          <t>Upper Sorbian</t>
        </is>
      </c>
      <c r="L241" t="inlineStr"/>
    </row>
    <row r="242">
      <c r="A242" s="31" t="inlineStr">
        <is>
          <t>ht</t>
        </is>
      </c>
      <c r="B242" s="5" t="inlineStr">
        <is>
          <t>Haitian; Haitian Creole</t>
        </is>
      </c>
      <c r="C242" s="28" t="inlineStr"/>
      <c r="D242" s="28" t="inlineStr">
        <is>
          <t>ht^Haitian; Haitian Creole</t>
        </is>
      </c>
      <c r="F242" s="11" t="inlineStr">
        <is>
          <t>Haitian; Haitian Creole</t>
        </is>
      </c>
      <c r="G242" t="inlineStr"/>
      <c r="H242" t="inlineStr"/>
      <c r="I242" s="148" t="inlineStr">
        <is>
          <t>ht</t>
        </is>
      </c>
      <c r="J242" s="148" t="inlineStr">
        <is>
          <t>Haitian; Haitian Creole</t>
        </is>
      </c>
      <c r="L242" t="inlineStr"/>
    </row>
    <row r="243">
      <c r="A243" s="31" t="inlineStr">
        <is>
          <t>hu</t>
        </is>
      </c>
      <c r="B243" s="5" t="inlineStr">
        <is>
          <t>Hungarian</t>
        </is>
      </c>
      <c r="C243" s="28" t="inlineStr"/>
      <c r="D243" s="28" t="inlineStr">
        <is>
          <t>hun^Hungarian</t>
        </is>
      </c>
      <c r="F243" s="11" t="inlineStr">
        <is>
          <t>Hungarian</t>
        </is>
      </c>
      <c r="G243" t="inlineStr"/>
      <c r="H243" t="inlineStr"/>
      <c r="I243" s="148" t="inlineStr">
        <is>
          <t>hu</t>
        </is>
      </c>
      <c r="J243" s="148" t="inlineStr">
        <is>
          <t>Hungarian</t>
        </is>
      </c>
      <c r="L243" t="inlineStr"/>
    </row>
    <row r="244">
      <c r="A244" s="31" t="inlineStr">
        <is>
          <t>hun</t>
        </is>
      </c>
      <c r="B244" s="5" t="inlineStr">
        <is>
          <t>Hungarian</t>
        </is>
      </c>
      <c r="C244" s="28" t="inlineStr"/>
      <c r="D244" s="28" t="inlineStr">
        <is>
          <t>hun^Hungarian</t>
        </is>
      </c>
      <c r="F244" s="11" t="inlineStr">
        <is>
          <t>Hungarian</t>
        </is>
      </c>
      <c r="G244" t="inlineStr"/>
      <c r="H244" t="inlineStr"/>
      <c r="I244" s="148" t="inlineStr">
        <is>
          <t>hun</t>
        </is>
      </c>
      <c r="J244" s="148" t="inlineStr">
        <is>
          <t>Hungarian</t>
        </is>
      </c>
      <c r="L244" t="inlineStr"/>
    </row>
    <row r="245">
      <c r="A245" s="31" t="inlineStr">
        <is>
          <t>hup</t>
        </is>
      </c>
      <c r="B245" s="5" t="inlineStr">
        <is>
          <t>Hupa</t>
        </is>
      </c>
      <c r="C245" s="28" t="inlineStr"/>
      <c r="D245" s="28" t="inlineStr">
        <is>
          <t>hup^Hupa</t>
        </is>
      </c>
      <c r="F245" s="11" t="inlineStr">
        <is>
          <t>Hupa</t>
        </is>
      </c>
      <c r="G245" t="inlineStr"/>
      <c r="H245" t="inlineStr"/>
      <c r="I245" s="148" t="inlineStr">
        <is>
          <t>hup</t>
        </is>
      </c>
      <c r="J245" s="148" t="inlineStr">
        <is>
          <t>Hupa</t>
        </is>
      </c>
      <c r="L245" t="inlineStr"/>
    </row>
    <row r="246">
      <c r="A246" s="31" t="inlineStr">
        <is>
          <t>hy</t>
        </is>
      </c>
      <c r="B246" s="5" t="inlineStr">
        <is>
          <t>Armenian</t>
        </is>
      </c>
      <c r="C246" s="28" t="inlineStr"/>
      <c r="D246" s="28" t="inlineStr">
        <is>
          <t>hy^Armenian</t>
        </is>
      </c>
      <c r="F246" s="11" t="inlineStr">
        <is>
          <t>Armenian</t>
        </is>
      </c>
      <c r="G246" t="inlineStr"/>
      <c r="H246" t="inlineStr"/>
      <c r="I246" s="148" t="inlineStr">
        <is>
          <t>hy</t>
        </is>
      </c>
      <c r="J246" s="148" t="inlineStr">
        <is>
          <t>Armenian</t>
        </is>
      </c>
      <c r="L246" t="inlineStr"/>
    </row>
    <row r="247">
      <c r="A247" s="31" t="inlineStr">
        <is>
          <t>hz</t>
        </is>
      </c>
      <c r="B247" s="5" t="inlineStr">
        <is>
          <t>Herero</t>
        </is>
      </c>
      <c r="C247" s="28" t="inlineStr"/>
      <c r="D247" s="28" t="inlineStr">
        <is>
          <t>hz^Herero</t>
        </is>
      </c>
      <c r="F247" s="11" t="inlineStr">
        <is>
          <t>Herero</t>
        </is>
      </c>
      <c r="G247" t="inlineStr"/>
      <c r="H247" t="inlineStr"/>
      <c r="I247" s="148" t="inlineStr">
        <is>
          <t>hz</t>
        </is>
      </c>
      <c r="J247" s="148" t="inlineStr">
        <is>
          <t>Herero</t>
        </is>
      </c>
      <c r="L247" t="inlineStr"/>
    </row>
    <row r="248" ht="25.5" customHeight="1">
      <c r="A248" s="31" t="inlineStr">
        <is>
          <t>ia</t>
        </is>
      </c>
      <c r="B248" s="5" t="inlineStr">
        <is>
          <t>Interlingua (International Auxiliary Language Association)</t>
        </is>
      </c>
      <c r="C248" s="28" t="inlineStr"/>
      <c r="D248" s="28" t="inlineStr">
        <is>
          <t>ia^Interlingua (International Auxiliary Language Association)</t>
        </is>
      </c>
      <c r="F248" s="11" t="inlineStr">
        <is>
          <t>Interlingua (International Auxiliary Language Association)</t>
        </is>
      </c>
      <c r="G248" t="inlineStr"/>
      <c r="H248" t="inlineStr"/>
      <c r="I248" s="148" t="inlineStr">
        <is>
          <t>ia</t>
        </is>
      </c>
      <c r="J248" s="148" t="inlineStr">
        <is>
          <t>Interlingua (International Auxiliary Language Association)</t>
        </is>
      </c>
      <c r="L248" t="inlineStr"/>
    </row>
    <row r="249">
      <c r="A249" s="31" t="inlineStr">
        <is>
          <t>iba</t>
        </is>
      </c>
      <c r="B249" s="5" t="inlineStr">
        <is>
          <t>Iban</t>
        </is>
      </c>
      <c r="C249" s="28" t="inlineStr"/>
      <c r="D249" s="28" t="inlineStr">
        <is>
          <t>iba^Iban</t>
        </is>
      </c>
      <c r="F249" s="11" t="inlineStr">
        <is>
          <t>Iban</t>
        </is>
      </c>
      <c r="G249" t="inlineStr"/>
      <c r="H249" t="inlineStr"/>
      <c r="I249" s="148" t="inlineStr">
        <is>
          <t>iba</t>
        </is>
      </c>
      <c r="J249" s="148" t="inlineStr">
        <is>
          <t>Iban</t>
        </is>
      </c>
      <c r="L249" t="inlineStr"/>
    </row>
    <row r="250">
      <c r="A250" s="31" t="inlineStr">
        <is>
          <t>ibo</t>
        </is>
      </c>
      <c r="B250" s="5" t="inlineStr">
        <is>
          <t>Igbo</t>
        </is>
      </c>
      <c r="C250" s="28" t="inlineStr"/>
      <c r="D250" s="28" t="inlineStr">
        <is>
          <t>ig^Igbo</t>
        </is>
      </c>
      <c r="F250" s="11" t="inlineStr">
        <is>
          <t>Igbo</t>
        </is>
      </c>
      <c r="G250" t="inlineStr"/>
      <c r="H250" t="inlineStr"/>
      <c r="I250" s="148" t="inlineStr">
        <is>
          <t>ibo</t>
        </is>
      </c>
      <c r="J250" s="148" t="inlineStr">
        <is>
          <t>Igbo</t>
        </is>
      </c>
      <c r="L250" t="inlineStr"/>
    </row>
    <row r="251">
      <c r="A251" s="31" t="inlineStr">
        <is>
          <t>ice</t>
        </is>
      </c>
      <c r="B251" s="5" t="inlineStr">
        <is>
          <t>Icelandic</t>
        </is>
      </c>
      <c r="C251" s="28" t="inlineStr"/>
      <c r="D251" s="28" t="inlineStr">
        <is>
          <t>is^Icelandic</t>
        </is>
      </c>
      <c r="F251" s="11" t="inlineStr">
        <is>
          <t>Icelandic</t>
        </is>
      </c>
      <c r="G251" t="inlineStr"/>
      <c r="H251" t="inlineStr"/>
      <c r="I251" s="136" t="inlineStr">
        <is>
          <t>ice</t>
        </is>
      </c>
      <c r="J251" s="136" t="inlineStr">
        <is>
          <t>Icelandic</t>
        </is>
      </c>
      <c r="L251" t="inlineStr"/>
    </row>
    <row r="252">
      <c r="A252" s="31" t="inlineStr">
        <is>
          <t>id</t>
        </is>
      </c>
      <c r="B252" s="5" t="inlineStr">
        <is>
          <t>Indonesian</t>
        </is>
      </c>
      <c r="C252" s="28" t="inlineStr"/>
      <c r="D252" s="28" t="inlineStr">
        <is>
          <t>ind^Indonesian</t>
        </is>
      </c>
      <c r="F252" s="11" t="inlineStr">
        <is>
          <t>Indonesian</t>
        </is>
      </c>
      <c r="G252" t="inlineStr"/>
      <c r="H252" t="inlineStr"/>
      <c r="I252" s="148" t="inlineStr">
        <is>
          <t>id</t>
        </is>
      </c>
      <c r="J252" s="148" t="inlineStr">
        <is>
          <t>Indonesian</t>
        </is>
      </c>
      <c r="L252" t="inlineStr"/>
    </row>
    <row r="253">
      <c r="A253" s="31" t="inlineStr">
        <is>
          <t>ido</t>
        </is>
      </c>
      <c r="B253" s="5" t="inlineStr">
        <is>
          <t>Ido</t>
        </is>
      </c>
      <c r="C253" s="28" t="inlineStr"/>
      <c r="D253" s="28" t="inlineStr">
        <is>
          <t>io^Ido</t>
        </is>
      </c>
      <c r="F253" s="11" t="inlineStr">
        <is>
          <t>Ido</t>
        </is>
      </c>
      <c r="G253" t="inlineStr"/>
      <c r="H253" t="inlineStr"/>
      <c r="I253" s="148" t="inlineStr">
        <is>
          <t>ido</t>
        </is>
      </c>
      <c r="J253" s="148" t="inlineStr">
        <is>
          <t>Ido</t>
        </is>
      </c>
      <c r="L253" t="inlineStr"/>
    </row>
    <row r="254">
      <c r="A254" s="31" t="inlineStr">
        <is>
          <t>ie</t>
        </is>
      </c>
      <c r="B254" s="5" t="inlineStr">
        <is>
          <t>Interlingue; Occidental</t>
        </is>
      </c>
      <c r="C254" s="28" t="inlineStr"/>
      <c r="D254" s="28" t="inlineStr">
        <is>
          <t>ie^Interlingue; Occidental</t>
        </is>
      </c>
      <c r="F254" s="11" t="inlineStr">
        <is>
          <t>Interlingue; Occidental</t>
        </is>
      </c>
      <c r="G254" t="inlineStr"/>
      <c r="H254" t="inlineStr"/>
      <c r="I254" s="148" t="inlineStr">
        <is>
          <t>ie</t>
        </is>
      </c>
      <c r="J254" s="148" t="inlineStr">
        <is>
          <t>Interlingue; Occidental</t>
        </is>
      </c>
      <c r="L254" t="inlineStr"/>
    </row>
    <row r="255">
      <c r="A255" s="31" t="inlineStr">
        <is>
          <t>ig</t>
        </is>
      </c>
      <c r="B255" s="5" t="inlineStr">
        <is>
          <t>Igbo</t>
        </is>
      </c>
      <c r="C255" s="28" t="inlineStr"/>
      <c r="D255" s="28" t="inlineStr">
        <is>
          <t>ig^Igbo</t>
        </is>
      </c>
      <c r="F255" s="11" t="inlineStr">
        <is>
          <t>Igbo</t>
        </is>
      </c>
      <c r="G255" t="inlineStr"/>
      <c r="H255" t="inlineStr"/>
      <c r="I255" s="148" t="inlineStr">
        <is>
          <t>ig</t>
        </is>
      </c>
      <c r="J255" s="148" t="inlineStr">
        <is>
          <t>Igbo</t>
        </is>
      </c>
      <c r="L255" t="inlineStr"/>
    </row>
    <row r="256">
      <c r="A256" s="31" t="inlineStr">
        <is>
          <t>ii</t>
        </is>
      </c>
      <c r="B256" s="5" t="inlineStr">
        <is>
          <t>Sichuan Yi; Nuosu</t>
        </is>
      </c>
      <c r="C256" s="28" t="inlineStr"/>
      <c r="D256" s="28" t="inlineStr">
        <is>
          <t>ii^Sichuan Yi; Nuosu</t>
        </is>
      </c>
      <c r="F256" s="11" t="inlineStr">
        <is>
          <t>Sichuan Yi; Nuosu</t>
        </is>
      </c>
      <c r="G256" t="inlineStr"/>
      <c r="H256" t="inlineStr"/>
      <c r="I256" s="148" t="inlineStr">
        <is>
          <t>ii</t>
        </is>
      </c>
      <c r="J256" s="148" t="inlineStr">
        <is>
          <t>Sichuan Yi; Nuosu</t>
        </is>
      </c>
      <c r="L256" t="inlineStr"/>
    </row>
    <row r="257">
      <c r="A257" s="31" t="inlineStr">
        <is>
          <t>iii</t>
        </is>
      </c>
      <c r="B257" s="5" t="inlineStr">
        <is>
          <t>Sichuan Yi, Nuosu</t>
        </is>
      </c>
      <c r="C257" s="28" t="inlineStr"/>
      <c r="D257" s="28" t="inlineStr">
        <is>
          <t>iii^Sichuan Yi, Nuosu</t>
        </is>
      </c>
      <c r="F257" s="11" t="inlineStr">
        <is>
          <t>Sichuan Yi, Nuosu</t>
        </is>
      </c>
      <c r="G257" t="inlineStr"/>
      <c r="H257" t="inlineStr"/>
      <c r="I257" s="148" t="inlineStr">
        <is>
          <t>iii</t>
        </is>
      </c>
      <c r="J257" s="148" t="inlineStr">
        <is>
          <t>Sichuan Yi, Nuosu</t>
        </is>
      </c>
      <c r="L257" t="inlineStr"/>
    </row>
    <row r="258">
      <c r="A258" s="31" t="inlineStr">
        <is>
          <t>ijo</t>
        </is>
      </c>
      <c r="B258" s="5" t="inlineStr">
        <is>
          <t>Ijo Languages</t>
        </is>
      </c>
      <c r="C258" s="28" t="inlineStr"/>
      <c r="D258" s="28" t="inlineStr">
        <is>
          <t>ijo^Ijo Languages</t>
        </is>
      </c>
      <c r="F258" s="11" t="inlineStr">
        <is>
          <t>Ijo Languages</t>
        </is>
      </c>
      <c r="G258" t="inlineStr"/>
      <c r="H258" t="inlineStr"/>
      <c r="I258" s="148" t="inlineStr">
        <is>
          <t>ijo</t>
        </is>
      </c>
      <c r="J258" s="148" t="inlineStr">
        <is>
          <t>Ijo Languages</t>
        </is>
      </c>
      <c r="L258" t="inlineStr"/>
    </row>
    <row r="259">
      <c r="A259" s="31" t="inlineStr">
        <is>
          <t>ik</t>
        </is>
      </c>
      <c r="B259" s="5" t="inlineStr">
        <is>
          <t>Inupiaq</t>
        </is>
      </c>
      <c r="C259" s="28" t="inlineStr"/>
      <c r="D259" s="28" t="inlineStr">
        <is>
          <t>ipk^Inupiaq</t>
        </is>
      </c>
      <c r="F259" s="11" t="inlineStr">
        <is>
          <t>Inupiaq</t>
        </is>
      </c>
      <c r="G259" t="inlineStr"/>
      <c r="H259" t="inlineStr"/>
      <c r="I259" s="148" t="inlineStr">
        <is>
          <t>ik</t>
        </is>
      </c>
      <c r="J259" s="148" t="inlineStr">
        <is>
          <t>Inupiaq</t>
        </is>
      </c>
      <c r="L259" t="inlineStr"/>
    </row>
    <row r="260">
      <c r="A260" s="31" t="inlineStr">
        <is>
          <t>iku</t>
        </is>
      </c>
      <c r="B260" s="5" t="inlineStr">
        <is>
          <t>Inuktitut</t>
        </is>
      </c>
      <c r="C260" s="28" t="inlineStr"/>
      <c r="D260" s="28" t="inlineStr">
        <is>
          <t>iu^Inuktitut</t>
        </is>
      </c>
      <c r="F260" s="11" t="inlineStr">
        <is>
          <t>Inuktitut</t>
        </is>
      </c>
      <c r="G260" t="inlineStr"/>
      <c r="H260" t="inlineStr"/>
      <c r="I260" s="148" t="inlineStr">
        <is>
          <t>iku</t>
        </is>
      </c>
      <c r="J260" s="148" t="inlineStr">
        <is>
          <t>Inuktitut</t>
        </is>
      </c>
      <c r="L260" t="inlineStr"/>
    </row>
    <row r="261">
      <c r="A261" s="31" t="inlineStr">
        <is>
          <t>ile</t>
        </is>
      </c>
      <c r="B261" s="5" t="inlineStr">
        <is>
          <t>Interlingue, Occidental</t>
        </is>
      </c>
      <c r="C261" s="28" t="inlineStr"/>
      <c r="D261" s="28" t="inlineStr">
        <is>
          <t>ile^Interlingue, Occidental</t>
        </is>
      </c>
      <c r="F261" s="11" t="inlineStr">
        <is>
          <t>Interlingue, Occidental</t>
        </is>
      </c>
      <c r="G261" t="inlineStr"/>
      <c r="H261" t="inlineStr"/>
      <c r="I261" s="136" t="inlineStr">
        <is>
          <t>ile</t>
        </is>
      </c>
      <c r="J261" s="136" t="inlineStr">
        <is>
          <t>Interlingue, Occidental</t>
        </is>
      </c>
      <c r="L261" t="inlineStr"/>
    </row>
    <row r="262">
      <c r="A262" s="31" t="inlineStr">
        <is>
          <t>ilo</t>
        </is>
      </c>
      <c r="B262" s="5" t="inlineStr">
        <is>
          <t>Iloko</t>
        </is>
      </c>
      <c r="C262" s="28" t="inlineStr"/>
      <c r="D262" s="28" t="inlineStr">
        <is>
          <t>ilo^Iloko</t>
        </is>
      </c>
      <c r="F262" s="11" t="inlineStr">
        <is>
          <t>Iloko</t>
        </is>
      </c>
      <c r="G262" t="inlineStr"/>
      <c r="H262" t="inlineStr"/>
      <c r="I262" s="148" t="inlineStr">
        <is>
          <t>ilo</t>
        </is>
      </c>
      <c r="J262" s="148" t="inlineStr">
        <is>
          <t>Iloko</t>
        </is>
      </c>
      <c r="L262" t="inlineStr"/>
    </row>
    <row r="263" ht="25.5" customHeight="1">
      <c r="A263" s="31" t="inlineStr">
        <is>
          <t>ina</t>
        </is>
      </c>
      <c r="B263" s="5" t="inlineStr">
        <is>
          <t>Interlingua (International Auxiliary Language Association)</t>
        </is>
      </c>
      <c r="C263" s="28" t="inlineStr"/>
      <c r="D263" s="28" t="inlineStr">
        <is>
          <t>ina^Interlingua (International Auxiliary Language Association)</t>
        </is>
      </c>
      <c r="F263" s="11" t="inlineStr">
        <is>
          <t>Interlingua (International Auxiliary Language Association)</t>
        </is>
      </c>
      <c r="G263" t="inlineStr"/>
      <c r="H263" t="inlineStr"/>
      <c r="I263" s="148" t="inlineStr">
        <is>
          <t>ina</t>
        </is>
      </c>
      <c r="J263" s="148" t="inlineStr">
        <is>
          <t>Interlingua (International Auxiliary Language Association)</t>
        </is>
      </c>
      <c r="L263" t="inlineStr"/>
    </row>
    <row r="264">
      <c r="A264" s="31" t="inlineStr">
        <is>
          <t>inc</t>
        </is>
      </c>
      <c r="B264" s="5" t="inlineStr">
        <is>
          <t>Indic (Other)</t>
        </is>
      </c>
      <c r="C264" s="28" t="inlineStr"/>
      <c r="D264" s="28" t="inlineStr">
        <is>
          <t>inc^Indic (Other)</t>
        </is>
      </c>
      <c r="F264" s="11" t="inlineStr">
        <is>
          <t>Indic (Other)</t>
        </is>
      </c>
      <c r="G264" t="inlineStr"/>
      <c r="H264" t="inlineStr"/>
      <c r="I264" s="148" t="inlineStr">
        <is>
          <t>inc</t>
        </is>
      </c>
      <c r="J264" s="148" t="inlineStr">
        <is>
          <t>Indic (Other)</t>
        </is>
      </c>
      <c r="L264" t="inlineStr"/>
    </row>
    <row r="265">
      <c r="A265" s="31" t="inlineStr">
        <is>
          <t>ind</t>
        </is>
      </c>
      <c r="B265" s="5" t="inlineStr">
        <is>
          <t>Indonesian</t>
        </is>
      </c>
      <c r="C265" s="28" t="inlineStr"/>
      <c r="D265" s="28" t="inlineStr">
        <is>
          <t>ind^Indonesian</t>
        </is>
      </c>
      <c r="F265" s="11" t="inlineStr">
        <is>
          <t>Indonesian</t>
        </is>
      </c>
      <c r="G265" t="inlineStr"/>
      <c r="H265" t="inlineStr"/>
      <c r="I265" s="148" t="inlineStr">
        <is>
          <t>ind</t>
        </is>
      </c>
      <c r="J265" s="148" t="inlineStr">
        <is>
          <t>Indonesian</t>
        </is>
      </c>
      <c r="L265" t="inlineStr"/>
    </row>
    <row r="266">
      <c r="A266" s="31" t="inlineStr">
        <is>
          <t>ine</t>
        </is>
      </c>
      <c r="B266" s="5" t="inlineStr">
        <is>
          <t>Indo-European (Other)</t>
        </is>
      </c>
      <c r="C266" s="28" t="inlineStr"/>
      <c r="D266" s="28" t="inlineStr">
        <is>
          <t>ine^Indo-European (Other)</t>
        </is>
      </c>
      <c r="F266" s="11" t="inlineStr">
        <is>
          <t>Indo-European (Other)</t>
        </is>
      </c>
      <c r="G266" t="inlineStr"/>
      <c r="H266" t="inlineStr"/>
      <c r="I266" s="148" t="inlineStr">
        <is>
          <t>ine</t>
        </is>
      </c>
      <c r="J266" s="148" t="inlineStr">
        <is>
          <t>Indo-European (Other)</t>
        </is>
      </c>
      <c r="L266" t="inlineStr"/>
    </row>
    <row r="267">
      <c r="A267" s="31" t="inlineStr">
        <is>
          <t>inh</t>
        </is>
      </c>
      <c r="B267" s="5" t="inlineStr">
        <is>
          <t>Ingush</t>
        </is>
      </c>
      <c r="C267" s="28" t="inlineStr"/>
      <c r="D267" s="28" t="inlineStr">
        <is>
          <t>inh^Ingush</t>
        </is>
      </c>
      <c r="F267" s="11" t="inlineStr">
        <is>
          <t>Ingush</t>
        </is>
      </c>
      <c r="G267" t="inlineStr"/>
      <c r="H267" t="inlineStr"/>
      <c r="I267" s="148" t="inlineStr">
        <is>
          <t>inh</t>
        </is>
      </c>
      <c r="J267" s="148" t="inlineStr">
        <is>
          <t>Ingush</t>
        </is>
      </c>
      <c r="L267" t="inlineStr"/>
    </row>
    <row r="268">
      <c r="A268" s="31" t="inlineStr">
        <is>
          <t>io</t>
        </is>
      </c>
      <c r="B268" s="5" t="inlineStr">
        <is>
          <t>Ido</t>
        </is>
      </c>
      <c r="C268" s="28" t="inlineStr"/>
      <c r="D268" s="28" t="inlineStr">
        <is>
          <t>io^Ido</t>
        </is>
      </c>
      <c r="F268" s="11" t="inlineStr">
        <is>
          <t>Ido</t>
        </is>
      </c>
      <c r="G268" t="inlineStr"/>
      <c r="H268" t="inlineStr"/>
      <c r="I268" s="148" t="inlineStr">
        <is>
          <t>io</t>
        </is>
      </c>
      <c r="J268" s="148" t="inlineStr">
        <is>
          <t>Ido</t>
        </is>
      </c>
      <c r="L268" t="inlineStr"/>
    </row>
    <row r="269">
      <c r="A269" s="31" t="inlineStr">
        <is>
          <t>ipk</t>
        </is>
      </c>
      <c r="B269" s="5" t="inlineStr">
        <is>
          <t>Inupiaq</t>
        </is>
      </c>
      <c r="C269" s="28" t="inlineStr"/>
      <c r="D269" s="28" t="inlineStr">
        <is>
          <t>ipk^Inupiaq</t>
        </is>
      </c>
      <c r="F269" s="11" t="inlineStr">
        <is>
          <t>Inupiaq</t>
        </is>
      </c>
      <c r="G269" t="inlineStr"/>
      <c r="H269" t="inlineStr"/>
      <c r="I269" s="148" t="inlineStr">
        <is>
          <t>ipk</t>
        </is>
      </c>
      <c r="J269" s="148" t="inlineStr">
        <is>
          <t>Inupiaq</t>
        </is>
      </c>
      <c r="L269" t="inlineStr"/>
    </row>
    <row r="270">
      <c r="A270" s="31" t="inlineStr">
        <is>
          <t>ira</t>
        </is>
      </c>
      <c r="B270" s="5" t="inlineStr">
        <is>
          <t>Iranian (Other)</t>
        </is>
      </c>
      <c r="C270" s="28" t="inlineStr"/>
      <c r="D270" s="28" t="inlineStr">
        <is>
          <t>ira^Iranian (Other)</t>
        </is>
      </c>
      <c r="F270" s="11" t="inlineStr">
        <is>
          <t>Iranian (Other)</t>
        </is>
      </c>
      <c r="G270" t="inlineStr"/>
      <c r="H270" t="inlineStr"/>
      <c r="I270" s="148" t="inlineStr">
        <is>
          <t>ira</t>
        </is>
      </c>
      <c r="J270" s="148" t="inlineStr">
        <is>
          <t>Iranian (Other)</t>
        </is>
      </c>
      <c r="L270" t="inlineStr"/>
    </row>
    <row r="271">
      <c r="A271" s="31" t="inlineStr">
        <is>
          <t>iro</t>
        </is>
      </c>
      <c r="B271" s="5" t="inlineStr">
        <is>
          <t>Iroquoian Languages</t>
        </is>
      </c>
      <c r="C271" s="28" t="inlineStr"/>
      <c r="D271" s="28" t="inlineStr">
        <is>
          <t>iro^Iroquoian Languages</t>
        </is>
      </c>
      <c r="F271" s="11" t="inlineStr">
        <is>
          <t>Iroquoian Languages</t>
        </is>
      </c>
      <c r="G271" t="inlineStr"/>
      <c r="H271" t="inlineStr"/>
      <c r="I271" s="136" t="inlineStr">
        <is>
          <t>iro</t>
        </is>
      </c>
      <c r="J271" s="136" t="inlineStr">
        <is>
          <t>Iroquoian Languages</t>
        </is>
      </c>
      <c r="L271" t="inlineStr"/>
    </row>
    <row r="272">
      <c r="A272" s="31" t="inlineStr">
        <is>
          <t>is</t>
        </is>
      </c>
      <c r="B272" s="5" t="inlineStr">
        <is>
          <t>Icelandic</t>
        </is>
      </c>
      <c r="C272" s="28" t="inlineStr"/>
      <c r="D272" s="28" t="inlineStr">
        <is>
          <t>is^Icelandic</t>
        </is>
      </c>
      <c r="F272" s="11" t="inlineStr">
        <is>
          <t>Icelandic</t>
        </is>
      </c>
      <c r="G272" t="inlineStr"/>
      <c r="H272" t="inlineStr"/>
      <c r="I272" s="148" t="inlineStr">
        <is>
          <t>is</t>
        </is>
      </c>
      <c r="J272" s="148" t="inlineStr">
        <is>
          <t>Icelandic</t>
        </is>
      </c>
      <c r="L272" t="inlineStr"/>
    </row>
    <row r="273">
      <c r="A273" s="31" t="inlineStr">
        <is>
          <t>it</t>
        </is>
      </c>
      <c r="B273" s="5" t="inlineStr">
        <is>
          <t>Italian</t>
        </is>
      </c>
      <c r="C273" s="28" t="inlineStr"/>
      <c r="D273" s="28" t="inlineStr">
        <is>
          <t>ita^Italian</t>
        </is>
      </c>
      <c r="F273" s="11" t="inlineStr">
        <is>
          <t>Italian</t>
        </is>
      </c>
      <c r="G273" t="inlineStr"/>
      <c r="H273" t="inlineStr"/>
      <c r="I273" s="148" t="inlineStr">
        <is>
          <t>it</t>
        </is>
      </c>
      <c r="J273" s="148" t="inlineStr">
        <is>
          <t>Italian</t>
        </is>
      </c>
      <c r="L273" t="inlineStr"/>
    </row>
    <row r="274">
      <c r="A274" s="31" t="inlineStr">
        <is>
          <t>ita</t>
        </is>
      </c>
      <c r="B274" s="5" t="inlineStr">
        <is>
          <t>Italian</t>
        </is>
      </c>
      <c r="C274" s="28" t="inlineStr"/>
      <c r="D274" s="28" t="inlineStr">
        <is>
          <t>ita^Italian</t>
        </is>
      </c>
      <c r="F274" s="11" t="inlineStr">
        <is>
          <t>Italian</t>
        </is>
      </c>
      <c r="G274" t="inlineStr"/>
      <c r="H274" t="inlineStr"/>
      <c r="I274" s="148" t="inlineStr">
        <is>
          <t>ita</t>
        </is>
      </c>
      <c r="J274" s="148" t="inlineStr">
        <is>
          <t>Italian</t>
        </is>
      </c>
      <c r="L274" t="inlineStr"/>
    </row>
    <row r="275">
      <c r="A275" s="31" t="inlineStr">
        <is>
          <t>iu</t>
        </is>
      </c>
      <c r="B275" s="5" t="inlineStr">
        <is>
          <t>Inuktitut</t>
        </is>
      </c>
      <c r="C275" s="28" t="inlineStr"/>
      <c r="D275" s="28" t="inlineStr">
        <is>
          <t>iu^Inuktitut</t>
        </is>
      </c>
      <c r="F275" s="11" t="inlineStr">
        <is>
          <t>Inuktitut</t>
        </is>
      </c>
      <c r="G275" t="inlineStr"/>
      <c r="H275" t="inlineStr"/>
      <c r="I275" s="148" t="inlineStr">
        <is>
          <t>iu</t>
        </is>
      </c>
      <c r="J275" s="148" t="inlineStr">
        <is>
          <t>Inuktitut</t>
        </is>
      </c>
      <c r="L275" t="inlineStr"/>
    </row>
    <row r="276">
      <c r="A276" s="31" t="inlineStr">
        <is>
          <t>ja</t>
        </is>
      </c>
      <c r="B276" s="5" t="inlineStr">
        <is>
          <t>Japanese</t>
        </is>
      </c>
      <c r="C276" s="28" t="inlineStr"/>
      <c r="D276" s="28" t="inlineStr">
        <is>
          <t>jpn^Japanese</t>
        </is>
      </c>
      <c r="F276" s="11" t="inlineStr">
        <is>
          <t>Japanese</t>
        </is>
      </c>
      <c r="G276" t="inlineStr"/>
      <c r="H276" t="inlineStr"/>
      <c r="I276" s="148" t="inlineStr">
        <is>
          <t>ja</t>
        </is>
      </c>
      <c r="J276" s="148" t="inlineStr">
        <is>
          <t>Japanese</t>
        </is>
      </c>
      <c r="L276" t="inlineStr"/>
    </row>
    <row r="277">
      <c r="A277" s="31" t="inlineStr">
        <is>
          <t>jav</t>
        </is>
      </c>
      <c r="B277" s="5" t="inlineStr">
        <is>
          <t>Javanese</t>
        </is>
      </c>
      <c r="C277" s="28" t="inlineStr"/>
      <c r="D277" s="28" t="inlineStr">
        <is>
          <t>jv^Javanese</t>
        </is>
      </c>
      <c r="F277" s="11" t="inlineStr">
        <is>
          <t>Javanese</t>
        </is>
      </c>
      <c r="G277" t="inlineStr"/>
      <c r="H277" t="inlineStr"/>
      <c r="I277" s="148" t="inlineStr">
        <is>
          <t>jav</t>
        </is>
      </c>
      <c r="J277" s="148" t="inlineStr">
        <is>
          <t>Javanese</t>
        </is>
      </c>
      <c r="L277" t="inlineStr"/>
    </row>
    <row r="278">
      <c r="A278" s="31" t="inlineStr">
        <is>
          <t>jbo</t>
        </is>
      </c>
      <c r="B278" s="5" t="inlineStr">
        <is>
          <t>Lojban</t>
        </is>
      </c>
      <c r="C278" s="28" t="inlineStr"/>
      <c r="D278" s="28" t="inlineStr">
        <is>
          <t>jbo^Lojban</t>
        </is>
      </c>
      <c r="F278" s="11" t="inlineStr">
        <is>
          <t>Lojban</t>
        </is>
      </c>
      <c r="G278" t="inlineStr"/>
      <c r="H278" t="inlineStr"/>
      <c r="I278" s="148" t="inlineStr">
        <is>
          <t>jbo</t>
        </is>
      </c>
      <c r="J278" s="148" t="inlineStr">
        <is>
          <t>Lojban</t>
        </is>
      </c>
      <c r="L278" t="inlineStr"/>
    </row>
    <row r="279">
      <c r="A279" s="31" t="inlineStr">
        <is>
          <t>jpn</t>
        </is>
      </c>
      <c r="B279" s="5" t="inlineStr">
        <is>
          <t>Japanese</t>
        </is>
      </c>
      <c r="C279" s="28" t="inlineStr"/>
      <c r="D279" s="28" t="inlineStr">
        <is>
          <t>jpn^Japanese</t>
        </is>
      </c>
      <c r="F279" s="11" t="inlineStr">
        <is>
          <t>Japanese</t>
        </is>
      </c>
      <c r="G279" t="inlineStr"/>
      <c r="H279" t="inlineStr"/>
      <c r="I279" s="148" t="inlineStr">
        <is>
          <t>jpn</t>
        </is>
      </c>
      <c r="J279" s="148" t="inlineStr">
        <is>
          <t>Japanese</t>
        </is>
      </c>
      <c r="L279" t="inlineStr"/>
    </row>
    <row r="280">
      <c r="A280" s="31" t="inlineStr">
        <is>
          <t>jpr</t>
        </is>
      </c>
      <c r="B280" s="5" t="inlineStr">
        <is>
          <t>Judeo-Persian</t>
        </is>
      </c>
      <c r="C280" s="28" t="inlineStr"/>
      <c r="D280" s="28" t="inlineStr">
        <is>
          <t>jpr^Judeo-Persian</t>
        </is>
      </c>
      <c r="F280" s="11" t="inlineStr">
        <is>
          <t>Judeo-Persian</t>
        </is>
      </c>
      <c r="G280" t="inlineStr"/>
      <c r="H280" t="inlineStr"/>
      <c r="I280" s="148" t="inlineStr">
        <is>
          <t>jpr</t>
        </is>
      </c>
      <c r="J280" s="148" t="inlineStr">
        <is>
          <t>Judeo-Persian</t>
        </is>
      </c>
      <c r="L280" t="inlineStr"/>
    </row>
    <row r="281">
      <c r="A281" s="31" t="inlineStr">
        <is>
          <t>jrb</t>
        </is>
      </c>
      <c r="B281" s="5" t="inlineStr">
        <is>
          <t>Judeo-Arabic</t>
        </is>
      </c>
      <c r="C281" s="28" t="inlineStr"/>
      <c r="D281" s="28" t="inlineStr">
        <is>
          <t>jrb^Judeo-Arabic</t>
        </is>
      </c>
      <c r="F281" s="11" t="inlineStr">
        <is>
          <t>Judeo-Arabic</t>
        </is>
      </c>
      <c r="G281" t="inlineStr"/>
      <c r="H281" t="inlineStr"/>
      <c r="I281" s="136" t="inlineStr">
        <is>
          <t>jrb</t>
        </is>
      </c>
      <c r="J281" s="136" t="inlineStr">
        <is>
          <t>Judeo-Arabic</t>
        </is>
      </c>
      <c r="L281" t="inlineStr"/>
    </row>
    <row r="282">
      <c r="A282" s="31" t="inlineStr">
        <is>
          <t>jv</t>
        </is>
      </c>
      <c r="B282" s="5" t="inlineStr">
        <is>
          <t>Javanese</t>
        </is>
      </c>
      <c r="C282" s="28" t="inlineStr"/>
      <c r="D282" s="28" t="inlineStr">
        <is>
          <t>jv^Javanese</t>
        </is>
      </c>
      <c r="F282" s="11" t="inlineStr">
        <is>
          <t>Javanese</t>
        </is>
      </c>
      <c r="G282" t="inlineStr"/>
      <c r="H282" t="inlineStr"/>
      <c r="I282" s="148" t="inlineStr">
        <is>
          <t>jv</t>
        </is>
      </c>
      <c r="J282" s="148" t="inlineStr">
        <is>
          <t>Javanese</t>
        </is>
      </c>
      <c r="L282" t="inlineStr"/>
    </row>
    <row r="283">
      <c r="A283" s="31" t="inlineStr">
        <is>
          <t>ka</t>
        </is>
      </c>
      <c r="B283" s="5" t="inlineStr">
        <is>
          <t>Georgian</t>
        </is>
      </c>
      <c r="C283" s="28" t="inlineStr"/>
      <c r="D283" s="28" t="inlineStr">
        <is>
          <t>ka^Georgian</t>
        </is>
      </c>
      <c r="F283" s="11" t="inlineStr">
        <is>
          <t>Georgian</t>
        </is>
      </c>
      <c r="G283" t="inlineStr"/>
      <c r="H283" t="inlineStr"/>
      <c r="I283" s="148" t="inlineStr">
        <is>
          <t>ka</t>
        </is>
      </c>
      <c r="J283" s="148" t="inlineStr">
        <is>
          <t>Georgian</t>
        </is>
      </c>
      <c r="L283" t="inlineStr"/>
    </row>
    <row r="284">
      <c r="A284" s="31" t="inlineStr">
        <is>
          <t>kaa</t>
        </is>
      </c>
      <c r="B284" s="5" t="inlineStr">
        <is>
          <t>Kara-Kalpak</t>
        </is>
      </c>
      <c r="C284" s="28" t="inlineStr"/>
      <c r="D284" s="28" t="inlineStr">
        <is>
          <t>kaa^Kara-Kalpak</t>
        </is>
      </c>
      <c r="F284" s="11" t="inlineStr">
        <is>
          <t>Kara-Kalpak</t>
        </is>
      </c>
      <c r="G284" t="inlineStr"/>
      <c r="H284" t="inlineStr"/>
      <c r="I284" s="148" t="inlineStr">
        <is>
          <t>kaa</t>
        </is>
      </c>
      <c r="J284" s="148" t="inlineStr">
        <is>
          <t>Kara-Kalpak</t>
        </is>
      </c>
      <c r="L284" t="inlineStr"/>
    </row>
    <row r="285">
      <c r="A285" s="31" t="inlineStr">
        <is>
          <t>kab</t>
        </is>
      </c>
      <c r="B285" s="5" t="inlineStr">
        <is>
          <t>Kabyle</t>
        </is>
      </c>
      <c r="C285" s="28" t="inlineStr"/>
      <c r="D285" s="28" t="inlineStr">
        <is>
          <t>kab^Kabyle</t>
        </is>
      </c>
      <c r="F285" s="11" t="inlineStr">
        <is>
          <t>Kabyle</t>
        </is>
      </c>
      <c r="G285" t="inlineStr"/>
      <c r="H285" t="inlineStr"/>
      <c r="I285" s="148" t="inlineStr">
        <is>
          <t>kab</t>
        </is>
      </c>
      <c r="J285" s="148" t="inlineStr">
        <is>
          <t>Kabyle</t>
        </is>
      </c>
      <c r="L285" t="inlineStr"/>
    </row>
    <row r="286">
      <c r="A286" s="31" t="inlineStr">
        <is>
          <t>kac</t>
        </is>
      </c>
      <c r="B286" s="5" t="inlineStr">
        <is>
          <t>Kachin; Jingpho</t>
        </is>
      </c>
      <c r="C286" s="28" t="inlineStr"/>
      <c r="D286" s="28" t="inlineStr">
        <is>
          <t>kac^Kachin; Jingpho</t>
        </is>
      </c>
      <c r="F286" s="11" t="inlineStr">
        <is>
          <t>Kachin; Jingpho</t>
        </is>
      </c>
      <c r="G286" t="inlineStr"/>
      <c r="H286" t="inlineStr"/>
      <c r="I286" s="148" t="inlineStr">
        <is>
          <t>kac</t>
        </is>
      </c>
      <c r="J286" s="148" t="inlineStr">
        <is>
          <t>Kachin; Jingpho</t>
        </is>
      </c>
      <c r="L286" t="inlineStr"/>
    </row>
    <row r="287">
      <c r="A287" s="31" t="inlineStr">
        <is>
          <t>kal</t>
        </is>
      </c>
      <c r="B287" s="5" t="inlineStr">
        <is>
          <t>Kalaallisut, Greenlandic</t>
        </is>
      </c>
      <c r="C287" s="28" t="inlineStr"/>
      <c r="D287" s="28" t="inlineStr">
        <is>
          <t>kal^Kalaallisut, Greenlandic</t>
        </is>
      </c>
      <c r="F287" s="11" t="inlineStr">
        <is>
          <t>Kalaallisut, Greenlandic</t>
        </is>
      </c>
      <c r="G287" t="inlineStr"/>
      <c r="H287" t="inlineStr"/>
      <c r="I287" s="148" t="inlineStr">
        <is>
          <t>kal</t>
        </is>
      </c>
      <c r="J287" s="148" t="inlineStr">
        <is>
          <t>Kalaallisut, Greenlandic</t>
        </is>
      </c>
      <c r="L287" t="inlineStr"/>
    </row>
    <row r="288">
      <c r="A288" s="31" t="inlineStr">
        <is>
          <t>kam</t>
        </is>
      </c>
      <c r="B288" s="5" t="inlineStr">
        <is>
          <t>Kamba</t>
        </is>
      </c>
      <c r="C288" s="28" t="inlineStr"/>
      <c r="D288" s="28" t="inlineStr">
        <is>
          <t>kam^Kamba</t>
        </is>
      </c>
      <c r="F288" s="11" t="inlineStr">
        <is>
          <t>Kamba</t>
        </is>
      </c>
      <c r="G288" t="inlineStr"/>
      <c r="H288" t="inlineStr"/>
      <c r="I288" s="148" t="inlineStr">
        <is>
          <t>kam</t>
        </is>
      </c>
      <c r="J288" s="148" t="inlineStr">
        <is>
          <t>Kamba</t>
        </is>
      </c>
      <c r="L288" t="inlineStr"/>
    </row>
    <row r="289">
      <c r="A289" s="31" t="inlineStr">
        <is>
          <t>kan</t>
        </is>
      </c>
      <c r="B289" s="5" t="inlineStr">
        <is>
          <t>Kannada</t>
        </is>
      </c>
      <c r="C289" s="28" t="inlineStr"/>
      <c r="D289" s="28" t="inlineStr">
        <is>
          <t>kn^Kannada</t>
        </is>
      </c>
      <c r="F289" s="11" t="inlineStr">
        <is>
          <t>Kannada</t>
        </is>
      </c>
      <c r="G289" t="inlineStr"/>
      <c r="H289" t="inlineStr"/>
      <c r="I289" s="148" t="inlineStr">
        <is>
          <t>kan</t>
        </is>
      </c>
      <c r="J289" s="148" t="inlineStr">
        <is>
          <t>Kannada</t>
        </is>
      </c>
      <c r="L289" t="inlineStr"/>
    </row>
    <row r="290">
      <c r="A290" s="31" t="inlineStr">
        <is>
          <t>kar</t>
        </is>
      </c>
      <c r="B290" s="5" t="inlineStr">
        <is>
          <t>Karen Languages</t>
        </is>
      </c>
      <c r="C290" s="28" t="inlineStr"/>
      <c r="D290" s="28" t="inlineStr">
        <is>
          <t>kar^Karen Languages</t>
        </is>
      </c>
      <c r="F290" s="11" t="inlineStr">
        <is>
          <t>Karen Languages</t>
        </is>
      </c>
      <c r="G290" t="inlineStr"/>
      <c r="H290" t="inlineStr"/>
      <c r="I290" s="148" t="inlineStr">
        <is>
          <t>kar</t>
        </is>
      </c>
      <c r="J290" s="148" t="inlineStr">
        <is>
          <t>Karen Languages</t>
        </is>
      </c>
      <c r="L290" t="inlineStr"/>
    </row>
    <row r="291">
      <c r="A291" s="31" t="inlineStr">
        <is>
          <t>kas</t>
        </is>
      </c>
      <c r="B291" s="5" t="inlineStr">
        <is>
          <t>Kashmiri</t>
        </is>
      </c>
      <c r="C291" s="28" t="inlineStr"/>
      <c r="D291" s="28" t="inlineStr">
        <is>
          <t>ks^Kashmiri</t>
        </is>
      </c>
      <c r="F291" s="11" t="inlineStr">
        <is>
          <t>Kashmiri</t>
        </is>
      </c>
      <c r="G291" t="inlineStr"/>
      <c r="H291" t="inlineStr"/>
      <c r="I291" s="136" t="inlineStr">
        <is>
          <t>kas</t>
        </is>
      </c>
      <c r="J291" s="136" t="inlineStr">
        <is>
          <t>Kashmiri</t>
        </is>
      </c>
      <c r="L291" t="inlineStr"/>
    </row>
    <row r="292">
      <c r="A292" s="31" t="inlineStr">
        <is>
          <t>kau</t>
        </is>
      </c>
      <c r="B292" s="5" t="inlineStr">
        <is>
          <t>Kanuri</t>
        </is>
      </c>
      <c r="C292" s="28" t="inlineStr"/>
      <c r="D292" s="28" t="inlineStr">
        <is>
          <t>kr^Kanuri</t>
        </is>
      </c>
      <c r="F292" s="11" t="inlineStr">
        <is>
          <t>Kanuri</t>
        </is>
      </c>
      <c r="G292" t="inlineStr"/>
      <c r="H292" t="inlineStr"/>
      <c r="I292" s="148" t="inlineStr">
        <is>
          <t>kau</t>
        </is>
      </c>
      <c r="J292" s="148" t="inlineStr">
        <is>
          <t>Kanuri</t>
        </is>
      </c>
      <c r="L292" t="inlineStr"/>
    </row>
    <row r="293">
      <c r="A293" s="31" t="inlineStr">
        <is>
          <t>kaw</t>
        </is>
      </c>
      <c r="B293" s="5" t="inlineStr">
        <is>
          <t>Kawi</t>
        </is>
      </c>
      <c r="C293" s="28" t="inlineStr"/>
      <c r="D293" s="28" t="inlineStr">
        <is>
          <t>kaw^Kawi</t>
        </is>
      </c>
      <c r="F293" s="11" t="inlineStr">
        <is>
          <t>Kawi</t>
        </is>
      </c>
      <c r="G293" t="inlineStr"/>
      <c r="H293" t="inlineStr"/>
      <c r="I293" s="148" t="inlineStr">
        <is>
          <t>kaw</t>
        </is>
      </c>
      <c r="J293" s="148" t="inlineStr">
        <is>
          <t>Kawi</t>
        </is>
      </c>
      <c r="L293" t="inlineStr"/>
    </row>
    <row r="294">
      <c r="A294" s="31" t="inlineStr">
        <is>
          <t>kaz</t>
        </is>
      </c>
      <c r="B294" s="5" t="inlineStr">
        <is>
          <t>Kazakh</t>
        </is>
      </c>
      <c r="C294" s="28" t="inlineStr"/>
      <c r="D294" s="28" t="inlineStr">
        <is>
          <t>kk^Kazakh</t>
        </is>
      </c>
      <c r="F294" s="11" t="inlineStr">
        <is>
          <t>Kazakh</t>
        </is>
      </c>
      <c r="G294" t="inlineStr"/>
      <c r="H294" t="inlineStr"/>
      <c r="I294" s="148" t="inlineStr">
        <is>
          <t>kaz</t>
        </is>
      </c>
      <c r="J294" s="148" t="inlineStr">
        <is>
          <t>Kazakh</t>
        </is>
      </c>
      <c r="L294" t="inlineStr"/>
    </row>
    <row r="295">
      <c r="A295" s="31" t="inlineStr">
        <is>
          <t>kbd</t>
        </is>
      </c>
      <c r="B295" s="5" t="inlineStr">
        <is>
          <t>Kabardian</t>
        </is>
      </c>
      <c r="C295" s="28" t="inlineStr"/>
      <c r="D295" s="28" t="inlineStr">
        <is>
          <t>kbd^Kabardian</t>
        </is>
      </c>
      <c r="F295" s="11" t="inlineStr">
        <is>
          <t>Kabardian</t>
        </is>
      </c>
      <c r="G295" t="inlineStr"/>
      <c r="H295" t="inlineStr"/>
      <c r="I295" s="148" t="inlineStr">
        <is>
          <t>kbd</t>
        </is>
      </c>
      <c r="J295" s="148" t="inlineStr">
        <is>
          <t>Kabardian</t>
        </is>
      </c>
      <c r="L295" t="inlineStr"/>
    </row>
    <row r="296">
      <c r="A296" s="31" t="inlineStr">
        <is>
          <t>kg</t>
        </is>
      </c>
      <c r="B296" s="5" t="inlineStr">
        <is>
          <t>Kongo</t>
        </is>
      </c>
      <c r="C296" s="28" t="inlineStr"/>
      <c r="D296" s="28" t="inlineStr">
        <is>
          <t>kon^Kongo</t>
        </is>
      </c>
      <c r="F296" s="11" t="inlineStr">
        <is>
          <t>Kongo</t>
        </is>
      </c>
      <c r="G296" t="inlineStr"/>
      <c r="H296" t="inlineStr"/>
      <c r="I296" s="148" t="inlineStr">
        <is>
          <t>kg</t>
        </is>
      </c>
      <c r="J296" s="148" t="inlineStr">
        <is>
          <t>Kongo</t>
        </is>
      </c>
      <c r="L296" t="inlineStr"/>
    </row>
    <row r="297">
      <c r="A297" s="31" t="inlineStr">
        <is>
          <t>kha</t>
        </is>
      </c>
      <c r="B297" s="5" t="inlineStr">
        <is>
          <t>Khasi</t>
        </is>
      </c>
      <c r="C297" s="28" t="inlineStr"/>
      <c r="D297" s="28" t="inlineStr">
        <is>
          <t>kha^Khasi</t>
        </is>
      </c>
      <c r="F297" s="11" t="inlineStr">
        <is>
          <t>Khasi</t>
        </is>
      </c>
      <c r="G297" t="inlineStr"/>
      <c r="H297" t="inlineStr"/>
      <c r="I297" s="148" t="inlineStr">
        <is>
          <t>kha</t>
        </is>
      </c>
      <c r="J297" s="148" t="inlineStr">
        <is>
          <t>Khasi</t>
        </is>
      </c>
      <c r="L297" t="inlineStr"/>
    </row>
    <row r="298">
      <c r="A298" s="31" t="inlineStr">
        <is>
          <t>khi</t>
        </is>
      </c>
      <c r="B298" s="5" t="inlineStr">
        <is>
          <t>Khoisan (Other)</t>
        </is>
      </c>
      <c r="C298" s="28" t="inlineStr"/>
      <c r="D298" s="28" t="inlineStr">
        <is>
          <t>khi^Khoisan (Other)</t>
        </is>
      </c>
      <c r="F298" s="11" t="inlineStr">
        <is>
          <t>Khoisan (Other)</t>
        </is>
      </c>
      <c r="G298" t="inlineStr"/>
      <c r="H298" t="inlineStr"/>
      <c r="I298" s="148" t="inlineStr">
        <is>
          <t>khi</t>
        </is>
      </c>
      <c r="J298" s="148" t="inlineStr">
        <is>
          <t>Khoisan (Other)</t>
        </is>
      </c>
      <c r="L298" t="inlineStr"/>
    </row>
    <row r="299">
      <c r="A299" s="31" t="inlineStr">
        <is>
          <t>khm</t>
        </is>
      </c>
      <c r="B299" s="5" t="inlineStr">
        <is>
          <t>Central Khmer</t>
        </is>
      </c>
      <c r="C299" s="28" t="inlineStr"/>
      <c r="D299" s="28" t="inlineStr">
        <is>
          <t>km^Central Khmer</t>
        </is>
      </c>
      <c r="F299" s="11" t="inlineStr">
        <is>
          <t>Central Khmer</t>
        </is>
      </c>
      <c r="G299" t="inlineStr"/>
      <c r="H299" t="inlineStr"/>
      <c r="I299" s="148" t="inlineStr">
        <is>
          <t>khm</t>
        </is>
      </c>
      <c r="J299" s="148" t="inlineStr">
        <is>
          <t>Central Khmer</t>
        </is>
      </c>
      <c r="L299" t="inlineStr"/>
    </row>
    <row r="300">
      <c r="A300" s="31" t="inlineStr">
        <is>
          <t>kho</t>
        </is>
      </c>
      <c r="B300" s="5" t="inlineStr">
        <is>
          <t>Khotanese</t>
        </is>
      </c>
      <c r="C300" s="28" t="inlineStr"/>
      <c r="D300" s="28" t="inlineStr">
        <is>
          <t>kho^Khotanese</t>
        </is>
      </c>
      <c r="F300" s="11" t="inlineStr">
        <is>
          <t>Khotanese</t>
        </is>
      </c>
      <c r="G300" t="inlineStr"/>
      <c r="H300" t="inlineStr"/>
      <c r="I300" s="148" t="inlineStr">
        <is>
          <t>kho</t>
        </is>
      </c>
      <c r="J300" s="148" t="inlineStr">
        <is>
          <t>Khotanese</t>
        </is>
      </c>
      <c r="L300" t="inlineStr"/>
    </row>
    <row r="301">
      <c r="A301" s="31" t="inlineStr">
        <is>
          <t>ki</t>
        </is>
      </c>
      <c r="B301" s="5" t="inlineStr">
        <is>
          <t>Kikuyu; Gikuyu</t>
        </is>
      </c>
      <c r="C301" s="28" t="inlineStr"/>
      <c r="D301" s="28" t="inlineStr">
        <is>
          <t>ki^Kikuyu; Gikuyu</t>
        </is>
      </c>
      <c r="F301" s="11" t="inlineStr">
        <is>
          <t>Kikuyu; Gikuyu</t>
        </is>
      </c>
      <c r="G301" t="inlineStr"/>
      <c r="H301" t="inlineStr"/>
      <c r="I301" s="136" t="inlineStr">
        <is>
          <t>ki</t>
        </is>
      </c>
      <c r="J301" s="136" t="inlineStr">
        <is>
          <t>Kikuyu; Gikuyu</t>
        </is>
      </c>
      <c r="L301" t="inlineStr"/>
    </row>
    <row r="302">
      <c r="A302" s="31" t="inlineStr">
        <is>
          <t>kik</t>
        </is>
      </c>
      <c r="B302" s="5" t="inlineStr">
        <is>
          <t>Kikuyu, Gikuyu</t>
        </is>
      </c>
      <c r="C302" s="28" t="inlineStr"/>
      <c r="D302" s="28" t="inlineStr">
        <is>
          <t>kik^Kikuyu, Gikuyu</t>
        </is>
      </c>
      <c r="F302" s="11" t="inlineStr">
        <is>
          <t>Kikuyu, Gikuyu</t>
        </is>
      </c>
      <c r="G302" t="inlineStr"/>
      <c r="H302" t="inlineStr"/>
      <c r="I302" s="148" t="inlineStr">
        <is>
          <t>kik</t>
        </is>
      </c>
      <c r="J302" s="148" t="inlineStr">
        <is>
          <t>Kikuyu, Gikuyu</t>
        </is>
      </c>
      <c r="L302" t="inlineStr"/>
    </row>
    <row r="303">
      <c r="A303" s="31" t="inlineStr">
        <is>
          <t>kin</t>
        </is>
      </c>
      <c r="B303" s="5" t="inlineStr">
        <is>
          <t>Kinyarwanda</t>
        </is>
      </c>
      <c r="C303" s="28" t="inlineStr"/>
      <c r="D303" s="28" t="inlineStr">
        <is>
          <t>rw^Kinyarwanda</t>
        </is>
      </c>
      <c r="F303" s="11" t="inlineStr">
        <is>
          <t>Kinyarwanda</t>
        </is>
      </c>
      <c r="G303" t="inlineStr"/>
      <c r="H303" t="inlineStr"/>
      <c r="I303" s="148" t="inlineStr">
        <is>
          <t>kin</t>
        </is>
      </c>
      <c r="J303" s="148" t="inlineStr">
        <is>
          <t>Kinyarwanda</t>
        </is>
      </c>
      <c r="L303" t="inlineStr"/>
    </row>
    <row r="304">
      <c r="A304" s="31" t="inlineStr">
        <is>
          <t>kir</t>
        </is>
      </c>
      <c r="B304" s="5" t="inlineStr">
        <is>
          <t>Kirghiz, Kyrgyz</t>
        </is>
      </c>
      <c r="C304" s="28" t="inlineStr"/>
      <c r="D304" s="28" t="inlineStr">
        <is>
          <t>kir^Kirghiz, Kyrgyz</t>
        </is>
      </c>
      <c r="F304" s="11" t="inlineStr">
        <is>
          <t>Kirghiz, Kyrgyz</t>
        </is>
      </c>
      <c r="G304" t="inlineStr"/>
      <c r="H304" t="inlineStr"/>
      <c r="I304" s="148" t="inlineStr">
        <is>
          <t>kir</t>
        </is>
      </c>
      <c r="J304" s="148" t="inlineStr">
        <is>
          <t>Kirghiz, Kyrgyz</t>
        </is>
      </c>
      <c r="L304" t="inlineStr"/>
    </row>
    <row r="305">
      <c r="A305" s="31" t="inlineStr">
        <is>
          <t>kj</t>
        </is>
      </c>
      <c r="B305" s="5" t="inlineStr">
        <is>
          <t>Kuanyama; Kwanyama</t>
        </is>
      </c>
      <c r="C305" s="28" t="inlineStr"/>
      <c r="D305" s="28" t="inlineStr">
        <is>
          <t>kj^Kuanyama; Kwanyama</t>
        </is>
      </c>
      <c r="F305" s="11" t="inlineStr">
        <is>
          <t>Kuanyama; Kwanyama</t>
        </is>
      </c>
      <c r="G305" t="inlineStr"/>
      <c r="H305" t="inlineStr"/>
      <c r="I305" s="148" t="inlineStr">
        <is>
          <t>kj</t>
        </is>
      </c>
      <c r="J305" s="148" t="inlineStr">
        <is>
          <t>Kuanyama; Kwanyama</t>
        </is>
      </c>
      <c r="L305" t="inlineStr"/>
    </row>
    <row r="306">
      <c r="A306" s="31" t="inlineStr">
        <is>
          <t>kk</t>
        </is>
      </c>
      <c r="B306" s="5" t="inlineStr">
        <is>
          <t>Kazakh</t>
        </is>
      </c>
      <c r="C306" s="28" t="inlineStr"/>
      <c r="D306" s="28" t="inlineStr">
        <is>
          <t>kk^Kazakh</t>
        </is>
      </c>
      <c r="F306" s="11" t="inlineStr">
        <is>
          <t>Kazakh</t>
        </is>
      </c>
      <c r="G306" t="inlineStr"/>
      <c r="H306" t="inlineStr"/>
      <c r="I306" s="148" t="inlineStr">
        <is>
          <t>kk</t>
        </is>
      </c>
      <c r="J306" s="148" t="inlineStr">
        <is>
          <t>Kazakh</t>
        </is>
      </c>
      <c r="L306" t="inlineStr"/>
    </row>
    <row r="307">
      <c r="A307" s="31" t="inlineStr">
        <is>
          <t>kl</t>
        </is>
      </c>
      <c r="B307" s="5" t="inlineStr">
        <is>
          <t>Kalaallisut; Greenlandic</t>
        </is>
      </c>
      <c r="C307" s="28" t="inlineStr"/>
      <c r="D307" s="28" t="inlineStr">
        <is>
          <t>kl^Kalaallisut; Greenlandic</t>
        </is>
      </c>
      <c r="F307" s="11" t="inlineStr">
        <is>
          <t>Kalaallisut; Greenlandic</t>
        </is>
      </c>
      <c r="G307" t="inlineStr"/>
      <c r="H307" t="inlineStr"/>
      <c r="I307" s="148" t="inlineStr">
        <is>
          <t>kl</t>
        </is>
      </c>
      <c r="J307" s="148" t="inlineStr">
        <is>
          <t>Kalaallisut; Greenlandic</t>
        </is>
      </c>
      <c r="L307" t="inlineStr"/>
    </row>
    <row r="308">
      <c r="A308" s="31" t="inlineStr">
        <is>
          <t>km</t>
        </is>
      </c>
      <c r="B308" s="5" t="inlineStr">
        <is>
          <t>Central Khmer</t>
        </is>
      </c>
      <c r="C308" s="28" t="inlineStr"/>
      <c r="D308" s="28" t="inlineStr">
        <is>
          <t>km^Central Khmer</t>
        </is>
      </c>
      <c r="F308" s="11" t="inlineStr">
        <is>
          <t>Central Khmer</t>
        </is>
      </c>
      <c r="G308" t="inlineStr"/>
      <c r="H308" t="inlineStr"/>
      <c r="I308" s="148" t="inlineStr">
        <is>
          <t>km</t>
        </is>
      </c>
      <c r="J308" s="148" t="inlineStr">
        <is>
          <t>Central Khmer</t>
        </is>
      </c>
      <c r="L308" t="inlineStr"/>
    </row>
    <row r="309">
      <c r="A309" s="31" t="inlineStr">
        <is>
          <t>kmb</t>
        </is>
      </c>
      <c r="B309" s="5" t="inlineStr">
        <is>
          <t>Kimbundu</t>
        </is>
      </c>
      <c r="C309" s="28" t="inlineStr"/>
      <c r="D309" s="28" t="inlineStr">
        <is>
          <t>kmb^Kimbundu</t>
        </is>
      </c>
      <c r="F309" s="11" t="inlineStr">
        <is>
          <t>Kimbundu</t>
        </is>
      </c>
      <c r="G309" t="inlineStr"/>
      <c r="H309" t="inlineStr"/>
      <c r="I309" s="148" t="inlineStr">
        <is>
          <t>kmb</t>
        </is>
      </c>
      <c r="J309" s="148" t="inlineStr">
        <is>
          <t>Kimbundu</t>
        </is>
      </c>
      <c r="L309" t="inlineStr"/>
    </row>
    <row r="310">
      <c r="A310" s="31" t="inlineStr">
        <is>
          <t>kn</t>
        </is>
      </c>
      <c r="B310" s="5" t="inlineStr">
        <is>
          <t>Kannada</t>
        </is>
      </c>
      <c r="C310" s="28" t="inlineStr"/>
      <c r="D310" s="28" t="inlineStr">
        <is>
          <t>kn^Kannada</t>
        </is>
      </c>
      <c r="F310" s="11" t="inlineStr">
        <is>
          <t>Kannada</t>
        </is>
      </c>
      <c r="G310" t="inlineStr"/>
      <c r="H310" t="inlineStr"/>
      <c r="I310" s="148" t="inlineStr">
        <is>
          <t>kn</t>
        </is>
      </c>
      <c r="J310" s="148" t="inlineStr">
        <is>
          <t>Kannada</t>
        </is>
      </c>
      <c r="L310" t="inlineStr"/>
    </row>
    <row r="311">
      <c r="A311" s="31" t="inlineStr">
        <is>
          <t>ko</t>
        </is>
      </c>
      <c r="B311" s="5" t="inlineStr">
        <is>
          <t>Korean</t>
        </is>
      </c>
      <c r="C311" s="28" t="inlineStr"/>
      <c r="D311" s="28" t="inlineStr">
        <is>
          <t>kor^Korean</t>
        </is>
      </c>
      <c r="F311" s="11" t="inlineStr">
        <is>
          <t>Korean</t>
        </is>
      </c>
      <c r="G311" t="inlineStr"/>
      <c r="H311" t="inlineStr"/>
      <c r="I311" s="136" t="inlineStr">
        <is>
          <t>ko</t>
        </is>
      </c>
      <c r="J311" s="136" t="inlineStr">
        <is>
          <t>Korean</t>
        </is>
      </c>
      <c r="L311" t="inlineStr"/>
    </row>
    <row r="312">
      <c r="A312" s="31" t="inlineStr">
        <is>
          <t>kok</t>
        </is>
      </c>
      <c r="B312" s="5" t="inlineStr">
        <is>
          <t>Konkani</t>
        </is>
      </c>
      <c r="C312" s="28" t="inlineStr"/>
      <c r="D312" s="28" t="inlineStr">
        <is>
          <t>kok^Konkani</t>
        </is>
      </c>
      <c r="F312" s="11" t="inlineStr">
        <is>
          <t>Konkani</t>
        </is>
      </c>
      <c r="G312" t="inlineStr"/>
      <c r="H312" t="inlineStr"/>
      <c r="I312" s="148" t="inlineStr">
        <is>
          <t>kok</t>
        </is>
      </c>
      <c r="J312" s="148" t="inlineStr">
        <is>
          <t>Konkani</t>
        </is>
      </c>
      <c r="L312" t="inlineStr"/>
    </row>
    <row r="313">
      <c r="A313" s="31" t="inlineStr">
        <is>
          <t>kom</t>
        </is>
      </c>
      <c r="B313" s="5" t="inlineStr">
        <is>
          <t>Komi</t>
        </is>
      </c>
      <c r="C313" s="28" t="inlineStr"/>
      <c r="D313" s="28" t="inlineStr">
        <is>
          <t>kv^Komi</t>
        </is>
      </c>
      <c r="F313" s="11" t="inlineStr">
        <is>
          <t>Komi</t>
        </is>
      </c>
      <c r="G313" t="inlineStr"/>
      <c r="H313" t="inlineStr"/>
      <c r="I313" s="148" t="inlineStr">
        <is>
          <t>kom</t>
        </is>
      </c>
      <c r="J313" s="148" t="inlineStr">
        <is>
          <t>Komi</t>
        </is>
      </c>
      <c r="L313" t="inlineStr"/>
    </row>
    <row r="314">
      <c r="A314" s="31" t="inlineStr">
        <is>
          <t>kon</t>
        </is>
      </c>
      <c r="B314" s="5" t="inlineStr">
        <is>
          <t>Kongo</t>
        </is>
      </c>
      <c r="C314" s="28" t="inlineStr"/>
      <c r="D314" s="28" t="inlineStr">
        <is>
          <t>kon^Kongo</t>
        </is>
      </c>
      <c r="F314" s="11" t="inlineStr">
        <is>
          <t>Kongo</t>
        </is>
      </c>
      <c r="G314" t="inlineStr"/>
      <c r="H314" t="inlineStr"/>
      <c r="I314" s="148" t="inlineStr">
        <is>
          <t>kon</t>
        </is>
      </c>
      <c r="J314" s="148" t="inlineStr">
        <is>
          <t>Kongo</t>
        </is>
      </c>
      <c r="L314" t="inlineStr"/>
    </row>
    <row r="315">
      <c r="A315" s="31" t="inlineStr">
        <is>
          <t>kor</t>
        </is>
      </c>
      <c r="B315" s="5" t="inlineStr">
        <is>
          <t>Korean</t>
        </is>
      </c>
      <c r="C315" s="28" t="inlineStr"/>
      <c r="D315" s="28" t="inlineStr">
        <is>
          <t>kor^Korean</t>
        </is>
      </c>
      <c r="F315" s="11" t="inlineStr">
        <is>
          <t>Korean</t>
        </is>
      </c>
      <c r="G315" t="inlineStr"/>
      <c r="H315" t="inlineStr"/>
      <c r="I315" s="148" t="inlineStr">
        <is>
          <t>kor</t>
        </is>
      </c>
      <c r="J315" s="148" t="inlineStr">
        <is>
          <t>Korean</t>
        </is>
      </c>
      <c r="L315" t="inlineStr"/>
    </row>
    <row r="316">
      <c r="A316" s="31" t="inlineStr">
        <is>
          <t>kos</t>
        </is>
      </c>
      <c r="B316" s="5" t="inlineStr">
        <is>
          <t>Kosraean</t>
        </is>
      </c>
      <c r="C316" s="28" t="inlineStr"/>
      <c r="D316" s="28" t="inlineStr">
        <is>
          <t>kos^Kosraean</t>
        </is>
      </c>
      <c r="F316" s="11" t="inlineStr">
        <is>
          <t>Kosraean</t>
        </is>
      </c>
      <c r="G316" t="inlineStr"/>
      <c r="H316" t="inlineStr"/>
      <c r="I316" s="148" t="inlineStr">
        <is>
          <t>kos</t>
        </is>
      </c>
      <c r="J316" s="148" t="inlineStr">
        <is>
          <t>Kosraean</t>
        </is>
      </c>
      <c r="L316" t="inlineStr"/>
    </row>
    <row r="317">
      <c r="A317" s="31" t="inlineStr">
        <is>
          <t>kpe</t>
        </is>
      </c>
      <c r="B317" s="5" t="inlineStr">
        <is>
          <t>Kpelle</t>
        </is>
      </c>
      <c r="C317" s="28" t="inlineStr"/>
      <c r="D317" s="28" t="inlineStr">
        <is>
          <t>kpe^Kpelle</t>
        </is>
      </c>
      <c r="F317" s="11" t="inlineStr">
        <is>
          <t>Kpelle</t>
        </is>
      </c>
      <c r="G317" t="inlineStr"/>
      <c r="H317" t="inlineStr"/>
      <c r="I317" s="148" t="inlineStr">
        <is>
          <t>kpe</t>
        </is>
      </c>
      <c r="J317" s="148" t="inlineStr">
        <is>
          <t>Kpelle</t>
        </is>
      </c>
      <c r="L317" t="inlineStr"/>
    </row>
    <row r="318">
      <c r="A318" s="31" t="inlineStr">
        <is>
          <t>kr</t>
        </is>
      </c>
      <c r="B318" s="5" t="inlineStr">
        <is>
          <t>Kanuri</t>
        </is>
      </c>
      <c r="C318" s="28" t="inlineStr"/>
      <c r="D318" s="28" t="inlineStr">
        <is>
          <t>kr^Kanuri</t>
        </is>
      </c>
      <c r="F318" s="11" t="inlineStr">
        <is>
          <t>Kanuri</t>
        </is>
      </c>
      <c r="G318" t="inlineStr"/>
      <c r="H318" t="inlineStr"/>
      <c r="I318" s="148" t="inlineStr">
        <is>
          <t>kr</t>
        </is>
      </c>
      <c r="J318" s="148" t="inlineStr">
        <is>
          <t>Kanuri</t>
        </is>
      </c>
      <c r="L318" t="inlineStr"/>
    </row>
    <row r="319">
      <c r="A319" s="31" t="inlineStr">
        <is>
          <t>krc</t>
        </is>
      </c>
      <c r="B319" s="5" t="inlineStr">
        <is>
          <t>Karachay-Balkar</t>
        </is>
      </c>
      <c r="C319" s="28" t="inlineStr"/>
      <c r="D319" s="28" t="inlineStr">
        <is>
          <t>krc^Karachay-Balkar</t>
        </is>
      </c>
      <c r="F319" s="11" t="inlineStr">
        <is>
          <t>Karachay-Balkar</t>
        </is>
      </c>
      <c r="G319" t="inlineStr"/>
      <c r="H319" t="inlineStr"/>
      <c r="I319" s="148" t="inlineStr">
        <is>
          <t>krc</t>
        </is>
      </c>
      <c r="J319" s="148" t="inlineStr">
        <is>
          <t>Karachay-Balkar</t>
        </is>
      </c>
      <c r="L319" t="inlineStr"/>
    </row>
    <row r="320">
      <c r="A320" s="31" t="inlineStr">
        <is>
          <t>krl</t>
        </is>
      </c>
      <c r="B320" s="5" t="inlineStr">
        <is>
          <t>Karelian</t>
        </is>
      </c>
      <c r="C320" s="28" t="inlineStr"/>
      <c r="D320" s="28" t="inlineStr">
        <is>
          <t>krl^Karelian</t>
        </is>
      </c>
      <c r="F320" s="11" t="inlineStr">
        <is>
          <t>Karelian</t>
        </is>
      </c>
      <c r="G320" t="inlineStr"/>
      <c r="H320" t="inlineStr"/>
      <c r="I320" s="148" t="inlineStr">
        <is>
          <t>krl</t>
        </is>
      </c>
      <c r="J320" s="148" t="inlineStr">
        <is>
          <t>Karelian</t>
        </is>
      </c>
      <c r="L320" t="inlineStr"/>
    </row>
    <row r="321">
      <c r="A321" s="31" t="inlineStr">
        <is>
          <t>kro</t>
        </is>
      </c>
      <c r="B321" s="5" t="inlineStr">
        <is>
          <t>Kru Languages</t>
        </is>
      </c>
      <c r="C321" s="28" t="inlineStr"/>
      <c r="D321" s="28" t="inlineStr">
        <is>
          <t>kro^Kru Languages</t>
        </is>
      </c>
      <c r="F321" s="11" t="inlineStr">
        <is>
          <t>Kru Languages</t>
        </is>
      </c>
      <c r="G321" t="inlineStr"/>
      <c r="H321" t="inlineStr"/>
      <c r="I321" s="136" t="inlineStr">
        <is>
          <t>kro</t>
        </is>
      </c>
      <c r="J321" s="136" t="inlineStr">
        <is>
          <t>Kru Languages</t>
        </is>
      </c>
      <c r="L321" t="inlineStr"/>
    </row>
    <row r="322">
      <c r="A322" s="31" t="inlineStr">
        <is>
          <t>kru</t>
        </is>
      </c>
      <c r="B322" s="5" t="inlineStr">
        <is>
          <t>Kurukh</t>
        </is>
      </c>
      <c r="C322" s="28" t="inlineStr"/>
      <c r="D322" s="28" t="inlineStr">
        <is>
          <t>kru^Kurukh</t>
        </is>
      </c>
      <c r="F322" s="11" t="inlineStr">
        <is>
          <t>Kurukh</t>
        </is>
      </c>
      <c r="G322" t="inlineStr"/>
      <c r="H322" t="inlineStr"/>
      <c r="I322" s="148" t="inlineStr">
        <is>
          <t>kru</t>
        </is>
      </c>
      <c r="J322" s="148" t="inlineStr">
        <is>
          <t>Kurukh</t>
        </is>
      </c>
      <c r="L322" t="inlineStr"/>
    </row>
    <row r="323">
      <c r="A323" s="31" t="inlineStr">
        <is>
          <t>ks</t>
        </is>
      </c>
      <c r="B323" s="5" t="inlineStr">
        <is>
          <t>Kashmiri</t>
        </is>
      </c>
      <c r="C323" s="28" t="inlineStr"/>
      <c r="D323" s="28" t="inlineStr">
        <is>
          <t>ks^Kashmiri</t>
        </is>
      </c>
      <c r="F323" s="11" t="inlineStr">
        <is>
          <t>Kashmiri</t>
        </is>
      </c>
      <c r="G323" t="inlineStr"/>
      <c r="H323" t="inlineStr"/>
      <c r="I323" s="148" t="inlineStr">
        <is>
          <t>ks</t>
        </is>
      </c>
      <c r="J323" s="148" t="inlineStr">
        <is>
          <t>Kashmiri</t>
        </is>
      </c>
      <c r="L323" t="inlineStr"/>
    </row>
    <row r="324">
      <c r="A324" s="31" t="inlineStr">
        <is>
          <t>ku</t>
        </is>
      </c>
      <c r="B324" s="5" t="inlineStr">
        <is>
          <t>Kurdish</t>
        </is>
      </c>
      <c r="C324" s="28" t="inlineStr"/>
      <c r="D324" s="28" t="inlineStr">
        <is>
          <t>kur^Kurdish</t>
        </is>
      </c>
      <c r="F324" s="11" t="inlineStr">
        <is>
          <t>Kurdish</t>
        </is>
      </c>
      <c r="G324" t="inlineStr"/>
      <c r="H324" t="inlineStr"/>
      <c r="I324" s="148" t="inlineStr">
        <is>
          <t>ku</t>
        </is>
      </c>
      <c r="J324" s="148" t="inlineStr">
        <is>
          <t>Kurdish</t>
        </is>
      </c>
      <c r="L324" t="inlineStr"/>
    </row>
    <row r="325">
      <c r="A325" s="31" t="inlineStr">
        <is>
          <t>kua</t>
        </is>
      </c>
      <c r="B325" s="5" t="inlineStr">
        <is>
          <t>Kuanyama, Kwanyama</t>
        </is>
      </c>
      <c r="C325" s="28" t="inlineStr"/>
      <c r="D325" s="28" t="inlineStr">
        <is>
          <t>kua^Kuanyama, Kwanyama</t>
        </is>
      </c>
      <c r="F325" s="11" t="inlineStr">
        <is>
          <t>Kuanyama, Kwanyama</t>
        </is>
      </c>
      <c r="G325" t="inlineStr"/>
      <c r="H325" t="inlineStr"/>
      <c r="I325" s="148" t="inlineStr">
        <is>
          <t>kua</t>
        </is>
      </c>
      <c r="J325" s="148" t="inlineStr">
        <is>
          <t>Kuanyama, Kwanyama</t>
        </is>
      </c>
      <c r="L325" t="inlineStr"/>
    </row>
    <row r="326">
      <c r="A326" s="31" t="inlineStr">
        <is>
          <t>kum</t>
        </is>
      </c>
      <c r="B326" s="5" t="inlineStr">
        <is>
          <t>Kumyk</t>
        </is>
      </c>
      <c r="C326" s="28" t="inlineStr"/>
      <c r="D326" s="28" t="inlineStr">
        <is>
          <t>kum^Kumyk</t>
        </is>
      </c>
      <c r="F326" s="11" t="inlineStr">
        <is>
          <t>Kumyk</t>
        </is>
      </c>
      <c r="G326" t="inlineStr"/>
      <c r="H326" t="inlineStr"/>
      <c r="I326" s="148" t="inlineStr">
        <is>
          <t>kum</t>
        </is>
      </c>
      <c r="J326" s="148" t="inlineStr">
        <is>
          <t>Kumyk</t>
        </is>
      </c>
      <c r="L326" t="inlineStr"/>
    </row>
    <row r="327">
      <c r="A327" s="31" t="inlineStr">
        <is>
          <t>kur</t>
        </is>
      </c>
      <c r="B327" s="5" t="inlineStr">
        <is>
          <t>Kurdish</t>
        </is>
      </c>
      <c r="C327" s="28" t="inlineStr"/>
      <c r="D327" s="28" t="inlineStr">
        <is>
          <t>kur^Kurdish</t>
        </is>
      </c>
      <c r="F327" s="11" t="inlineStr">
        <is>
          <t>Kurdish</t>
        </is>
      </c>
      <c r="G327" t="inlineStr"/>
      <c r="H327" t="inlineStr"/>
      <c r="I327" s="148" t="inlineStr">
        <is>
          <t>kur</t>
        </is>
      </c>
      <c r="J327" s="148" t="inlineStr">
        <is>
          <t>Kurdish</t>
        </is>
      </c>
      <c r="L327" t="inlineStr"/>
    </row>
    <row r="328">
      <c r="A328" s="31" t="inlineStr">
        <is>
          <t>kut</t>
        </is>
      </c>
      <c r="B328" s="5" t="inlineStr">
        <is>
          <t>Kutenai</t>
        </is>
      </c>
      <c r="C328" s="28" t="inlineStr"/>
      <c r="D328" s="28" t="inlineStr">
        <is>
          <t>kut^Kutenai</t>
        </is>
      </c>
      <c r="F328" s="11" t="inlineStr">
        <is>
          <t>Kutenai</t>
        </is>
      </c>
      <c r="G328" t="inlineStr"/>
      <c r="H328" t="inlineStr"/>
      <c r="I328" s="148" t="inlineStr">
        <is>
          <t>kut</t>
        </is>
      </c>
      <c r="J328" s="148" t="inlineStr">
        <is>
          <t>Kutenai</t>
        </is>
      </c>
      <c r="L328" t="inlineStr"/>
    </row>
    <row r="329">
      <c r="A329" s="31" t="inlineStr">
        <is>
          <t>kv</t>
        </is>
      </c>
      <c r="B329" s="5" t="inlineStr">
        <is>
          <t>Komi</t>
        </is>
      </c>
      <c r="C329" s="28" t="inlineStr"/>
      <c r="D329" s="28" t="inlineStr">
        <is>
          <t>kv^Komi</t>
        </is>
      </c>
      <c r="F329" s="11" t="inlineStr">
        <is>
          <t>Komi</t>
        </is>
      </c>
      <c r="G329" t="inlineStr"/>
      <c r="H329" t="inlineStr"/>
      <c r="I329" s="148" t="inlineStr">
        <is>
          <t>kv</t>
        </is>
      </c>
      <c r="J329" s="148" t="inlineStr">
        <is>
          <t>Komi</t>
        </is>
      </c>
      <c r="L329" t="inlineStr"/>
    </row>
    <row r="330">
      <c r="A330" s="31" t="inlineStr">
        <is>
          <t>kw</t>
        </is>
      </c>
      <c r="B330" s="5" t="inlineStr">
        <is>
          <t>Cornish</t>
        </is>
      </c>
      <c r="C330" s="28" t="inlineStr"/>
      <c r="D330" s="28" t="inlineStr">
        <is>
          <t>kw^Cornish</t>
        </is>
      </c>
      <c r="F330" s="11" t="inlineStr">
        <is>
          <t>Cornish</t>
        </is>
      </c>
      <c r="G330" t="inlineStr"/>
      <c r="H330" t="inlineStr"/>
      <c r="I330" s="148" t="inlineStr">
        <is>
          <t>kw</t>
        </is>
      </c>
      <c r="J330" s="148" t="inlineStr">
        <is>
          <t>Cornish</t>
        </is>
      </c>
      <c r="L330" t="inlineStr"/>
    </row>
    <row r="331">
      <c r="A331" s="31" t="inlineStr">
        <is>
          <t>ky</t>
        </is>
      </c>
      <c r="B331" s="5" t="inlineStr">
        <is>
          <t>Kirghiz; Kyrgyz</t>
        </is>
      </c>
      <c r="C331" s="28" t="inlineStr"/>
      <c r="D331" s="28" t="inlineStr">
        <is>
          <t>ky^Kirghiz; Kyrgyz</t>
        </is>
      </c>
      <c r="F331" s="11" t="inlineStr">
        <is>
          <t>Kirghiz; Kyrgyz</t>
        </is>
      </c>
      <c r="G331" t="inlineStr"/>
      <c r="H331" t="inlineStr"/>
      <c r="I331" s="136" t="inlineStr">
        <is>
          <t>ky</t>
        </is>
      </c>
      <c r="J331" s="136" t="inlineStr">
        <is>
          <t>Kirghiz; Kyrgyz</t>
        </is>
      </c>
      <c r="L331" t="inlineStr"/>
    </row>
    <row r="332">
      <c r="A332" s="31" t="inlineStr">
        <is>
          <t>la</t>
        </is>
      </c>
      <c r="B332" s="5" t="inlineStr">
        <is>
          <t>Latin</t>
        </is>
      </c>
      <c r="C332" s="28" t="inlineStr"/>
      <c r="D332" s="28" t="inlineStr">
        <is>
          <t>lat^Latin</t>
        </is>
      </c>
      <c r="F332" s="11" t="inlineStr">
        <is>
          <t>Latin</t>
        </is>
      </c>
      <c r="G332" t="inlineStr"/>
      <c r="H332" t="inlineStr"/>
      <c r="I332" s="148" t="inlineStr">
        <is>
          <t>la</t>
        </is>
      </c>
      <c r="J332" s="148" t="inlineStr">
        <is>
          <t>Latin</t>
        </is>
      </c>
      <c r="L332" t="inlineStr"/>
    </row>
    <row r="333">
      <c r="A333" s="31" t="inlineStr">
        <is>
          <t>lad</t>
        </is>
      </c>
      <c r="B333" s="5" t="inlineStr">
        <is>
          <t>Ladino</t>
        </is>
      </c>
      <c r="C333" s="28" t="inlineStr"/>
      <c r="D333" s="28" t="inlineStr">
        <is>
          <t>lad^Ladino</t>
        </is>
      </c>
      <c r="F333" s="11" t="inlineStr">
        <is>
          <t>Ladino</t>
        </is>
      </c>
      <c r="G333" t="inlineStr"/>
      <c r="H333" t="inlineStr"/>
      <c r="I333" s="148" t="inlineStr">
        <is>
          <t>lad</t>
        </is>
      </c>
      <c r="J333" s="148" t="inlineStr">
        <is>
          <t>Ladino</t>
        </is>
      </c>
      <c r="L333" t="inlineStr"/>
    </row>
    <row r="334">
      <c r="A334" s="31" t="inlineStr">
        <is>
          <t>lah</t>
        </is>
      </c>
      <c r="B334" s="5" t="inlineStr">
        <is>
          <t>Lahnda</t>
        </is>
      </c>
      <c r="C334" s="28" t="inlineStr"/>
      <c r="D334" s="28" t="inlineStr">
        <is>
          <t>lah^Lahnda</t>
        </is>
      </c>
      <c r="F334" s="11" t="inlineStr">
        <is>
          <t>Lahnda</t>
        </is>
      </c>
      <c r="G334" t="inlineStr"/>
      <c r="H334" t="inlineStr"/>
      <c r="I334" s="148" t="inlineStr">
        <is>
          <t>lah</t>
        </is>
      </c>
      <c r="J334" s="148" t="inlineStr">
        <is>
          <t>Lahnda</t>
        </is>
      </c>
      <c r="L334" t="inlineStr"/>
    </row>
    <row r="335">
      <c r="A335" s="31" t="inlineStr">
        <is>
          <t>lam</t>
        </is>
      </c>
      <c r="B335" s="5" t="inlineStr">
        <is>
          <t>Lamba</t>
        </is>
      </c>
      <c r="C335" s="28" t="inlineStr"/>
      <c r="D335" s="28" t="inlineStr">
        <is>
          <t>lam^Lamba</t>
        </is>
      </c>
      <c r="F335" s="11" t="inlineStr">
        <is>
          <t>Lamba</t>
        </is>
      </c>
      <c r="G335" t="inlineStr"/>
      <c r="H335" t="inlineStr"/>
      <c r="I335" s="148" t="inlineStr">
        <is>
          <t>lam</t>
        </is>
      </c>
      <c r="J335" s="148" t="inlineStr">
        <is>
          <t>Lamba</t>
        </is>
      </c>
      <c r="L335" t="inlineStr"/>
    </row>
    <row r="336">
      <c r="A336" s="31" t="inlineStr">
        <is>
          <t>lao</t>
        </is>
      </c>
      <c r="B336" s="5" t="inlineStr">
        <is>
          <t>Lao</t>
        </is>
      </c>
      <c r="C336" s="28" t="inlineStr"/>
      <c r="D336" s="28" t="inlineStr">
        <is>
          <t>lo^Lao</t>
        </is>
      </c>
      <c r="F336" s="11" t="inlineStr">
        <is>
          <t>Lao</t>
        </is>
      </c>
      <c r="G336" t="inlineStr"/>
      <c r="H336" t="inlineStr"/>
      <c r="I336" s="148" t="inlineStr">
        <is>
          <t>lao</t>
        </is>
      </c>
      <c r="J336" s="148" t="inlineStr">
        <is>
          <t>Lao</t>
        </is>
      </c>
      <c r="L336" t="inlineStr"/>
    </row>
    <row r="337">
      <c r="A337" s="31" t="inlineStr">
        <is>
          <t>lat</t>
        </is>
      </c>
      <c r="B337" s="5" t="inlineStr">
        <is>
          <t>Latin</t>
        </is>
      </c>
      <c r="C337" s="28" t="inlineStr"/>
      <c r="D337" s="28" t="inlineStr">
        <is>
          <t>lat^Latin</t>
        </is>
      </c>
      <c r="F337" s="11" t="inlineStr">
        <is>
          <t>Latin</t>
        </is>
      </c>
      <c r="G337" t="inlineStr"/>
      <c r="H337" t="inlineStr"/>
      <c r="I337" s="148" t="inlineStr">
        <is>
          <t>lat</t>
        </is>
      </c>
      <c r="J337" s="148" t="inlineStr">
        <is>
          <t>Latin</t>
        </is>
      </c>
      <c r="L337" t="inlineStr"/>
    </row>
    <row r="338">
      <c r="A338" s="31" t="inlineStr">
        <is>
          <t>lav</t>
        </is>
      </c>
      <c r="B338" s="5" t="inlineStr">
        <is>
          <t>Latvian</t>
        </is>
      </c>
      <c r="C338" s="28" t="inlineStr"/>
      <c r="D338" s="28" t="inlineStr">
        <is>
          <t>lv^Latvian</t>
        </is>
      </c>
      <c r="F338" s="11" t="inlineStr">
        <is>
          <t>Latvian</t>
        </is>
      </c>
      <c r="G338" t="inlineStr"/>
      <c r="H338" t="inlineStr"/>
      <c r="I338" s="148" t="inlineStr">
        <is>
          <t>lav</t>
        </is>
      </c>
      <c r="J338" s="148" t="inlineStr">
        <is>
          <t>Latvian</t>
        </is>
      </c>
      <c r="L338" t="inlineStr"/>
    </row>
    <row r="339">
      <c r="A339" s="31" t="inlineStr">
        <is>
          <t>lb</t>
        </is>
      </c>
      <c r="B339" s="5" t="inlineStr">
        <is>
          <t>Luxembourgish; Letzeburgesch</t>
        </is>
      </c>
      <c r="C339" s="28" t="inlineStr"/>
      <c r="D339" s="28" t="inlineStr">
        <is>
          <t>lb^Luxembourgish; Letzeburgesch</t>
        </is>
      </c>
      <c r="F339" s="11" t="inlineStr">
        <is>
          <t>Luxembourgish; Letzeburgesch</t>
        </is>
      </c>
      <c r="G339" t="inlineStr"/>
      <c r="H339" t="inlineStr"/>
      <c r="I339" s="148" t="inlineStr">
        <is>
          <t>lb</t>
        </is>
      </c>
      <c r="J339" s="148" t="inlineStr">
        <is>
          <t>Luxembourgish; Letzeburgesch</t>
        </is>
      </c>
      <c r="L339" t="inlineStr"/>
    </row>
    <row r="340">
      <c r="A340" s="31" t="inlineStr">
        <is>
          <t>lez</t>
        </is>
      </c>
      <c r="B340" s="5" t="inlineStr">
        <is>
          <t>Lezghian</t>
        </is>
      </c>
      <c r="C340" s="28" t="inlineStr"/>
      <c r="D340" s="28" t="inlineStr">
        <is>
          <t>lez^Lezghian</t>
        </is>
      </c>
      <c r="F340" s="11" t="inlineStr">
        <is>
          <t>Lezghian</t>
        </is>
      </c>
      <c r="G340" t="inlineStr"/>
      <c r="H340" t="inlineStr"/>
      <c r="I340" s="148" t="inlineStr">
        <is>
          <t>lez</t>
        </is>
      </c>
      <c r="J340" s="148" t="inlineStr">
        <is>
          <t>Lezghian</t>
        </is>
      </c>
      <c r="L340" t="inlineStr"/>
    </row>
    <row r="341">
      <c r="A341" s="31" t="inlineStr">
        <is>
          <t>lg</t>
        </is>
      </c>
      <c r="B341" s="5" t="inlineStr">
        <is>
          <t>Ganda</t>
        </is>
      </c>
      <c r="C341" s="28" t="inlineStr"/>
      <c r="D341" s="28" t="inlineStr">
        <is>
          <t>lug^Ganda</t>
        </is>
      </c>
      <c r="F341" s="11" t="inlineStr">
        <is>
          <t>Ganda</t>
        </is>
      </c>
      <c r="G341" t="inlineStr"/>
      <c r="H341" t="inlineStr"/>
      <c r="I341" s="136" t="inlineStr">
        <is>
          <t>lg</t>
        </is>
      </c>
      <c r="J341" s="136" t="inlineStr">
        <is>
          <t>Ganda</t>
        </is>
      </c>
      <c r="L341" t="inlineStr"/>
    </row>
    <row r="342">
      <c r="A342" s="31" t="inlineStr">
        <is>
          <t>li</t>
        </is>
      </c>
      <c r="B342" s="5" t="inlineStr">
        <is>
          <t>Limburgan; Limburger; Limburgish</t>
        </is>
      </c>
      <c r="C342" s="28" t="inlineStr"/>
      <c r="D342" s="28" t="inlineStr">
        <is>
          <t>li^Limburgan; Limburger; Limburgish</t>
        </is>
      </c>
      <c r="F342" s="11" t="inlineStr">
        <is>
          <t>Limburgan; Limburger; Limburgish</t>
        </is>
      </c>
      <c r="G342" t="inlineStr"/>
      <c r="H342" t="inlineStr"/>
      <c r="I342" s="148" t="inlineStr">
        <is>
          <t>li</t>
        </is>
      </c>
      <c r="J342" s="148" t="inlineStr">
        <is>
          <t>Limburgan; Limburger; Limburgish</t>
        </is>
      </c>
      <c r="L342" t="inlineStr"/>
    </row>
    <row r="343">
      <c r="A343" s="31" t="inlineStr">
        <is>
          <t>lim</t>
        </is>
      </c>
      <c r="B343" s="5" t="inlineStr">
        <is>
          <t>Limburgan, Limburger, Limburgish</t>
        </is>
      </c>
      <c r="C343" s="28" t="inlineStr"/>
      <c r="D343" s="28" t="inlineStr">
        <is>
          <t>lim^Limburgan, Limburger, Limburgish</t>
        </is>
      </c>
      <c r="F343" s="11" t="inlineStr">
        <is>
          <t>Limburgan, Limburger, Limburgish</t>
        </is>
      </c>
      <c r="G343" t="inlineStr"/>
      <c r="H343" t="inlineStr"/>
      <c r="I343" s="148" t="inlineStr">
        <is>
          <t>lim</t>
        </is>
      </c>
      <c r="J343" s="148" t="inlineStr">
        <is>
          <t>Limburgan, Limburger, Limburgish</t>
        </is>
      </c>
      <c r="L343" t="inlineStr"/>
    </row>
    <row r="344">
      <c r="A344" s="31" t="inlineStr">
        <is>
          <t>lin</t>
        </is>
      </c>
      <c r="B344" s="5" t="inlineStr">
        <is>
          <t>Lingala</t>
        </is>
      </c>
      <c r="C344" s="28" t="inlineStr"/>
      <c r="D344" s="28" t="inlineStr">
        <is>
          <t>ln^Lingala</t>
        </is>
      </c>
      <c r="F344" s="11" t="inlineStr">
        <is>
          <t>Lingala</t>
        </is>
      </c>
      <c r="G344" t="inlineStr"/>
      <c r="H344" t="inlineStr"/>
      <c r="I344" s="148" t="inlineStr">
        <is>
          <t>lin</t>
        </is>
      </c>
      <c r="J344" s="148" t="inlineStr">
        <is>
          <t>Lingala</t>
        </is>
      </c>
      <c r="L344" t="inlineStr"/>
    </row>
    <row r="345">
      <c r="A345" s="31" t="inlineStr">
        <is>
          <t>lit</t>
        </is>
      </c>
      <c r="B345" s="5" t="inlineStr">
        <is>
          <t>Lithuanian</t>
        </is>
      </c>
      <c r="C345" s="28" t="inlineStr"/>
      <c r="D345" s="28" t="inlineStr">
        <is>
          <t>lt^Lithuanian</t>
        </is>
      </c>
      <c r="F345" s="11" t="inlineStr">
        <is>
          <t>Lithuanian</t>
        </is>
      </c>
      <c r="G345" t="inlineStr"/>
      <c r="H345" t="inlineStr"/>
      <c r="I345" s="148" t="inlineStr">
        <is>
          <t>lit</t>
        </is>
      </c>
      <c r="J345" s="148" t="inlineStr">
        <is>
          <t>Lithuanian</t>
        </is>
      </c>
      <c r="L345" t="inlineStr"/>
    </row>
    <row r="346">
      <c r="A346" s="31" t="inlineStr">
        <is>
          <t>ln</t>
        </is>
      </c>
      <c r="B346" s="5" t="inlineStr">
        <is>
          <t>Lingala</t>
        </is>
      </c>
      <c r="C346" s="28" t="inlineStr"/>
      <c r="D346" s="28" t="inlineStr">
        <is>
          <t>ln^Lingala</t>
        </is>
      </c>
      <c r="F346" s="11" t="inlineStr">
        <is>
          <t>Lingala</t>
        </is>
      </c>
      <c r="G346" t="inlineStr"/>
      <c r="H346" t="inlineStr"/>
      <c r="I346" s="148" t="inlineStr">
        <is>
          <t>ln</t>
        </is>
      </c>
      <c r="J346" s="148" t="inlineStr">
        <is>
          <t>Lingala</t>
        </is>
      </c>
      <c r="L346" t="inlineStr"/>
    </row>
    <row r="347">
      <c r="A347" s="31" t="inlineStr">
        <is>
          <t>lo</t>
        </is>
      </c>
      <c r="B347" s="5" t="inlineStr">
        <is>
          <t>Lao</t>
        </is>
      </c>
      <c r="C347" s="28" t="inlineStr"/>
      <c r="D347" s="28" t="inlineStr">
        <is>
          <t>lo^Lao</t>
        </is>
      </c>
      <c r="F347" s="11" t="inlineStr">
        <is>
          <t>Lao</t>
        </is>
      </c>
      <c r="G347" t="inlineStr"/>
      <c r="H347" t="inlineStr"/>
      <c r="I347" s="148" t="inlineStr">
        <is>
          <t>lo</t>
        </is>
      </c>
      <c r="J347" s="148" t="inlineStr">
        <is>
          <t>Lao</t>
        </is>
      </c>
      <c r="L347" t="inlineStr"/>
    </row>
    <row r="348">
      <c r="A348" s="31" t="inlineStr">
        <is>
          <t>lol</t>
        </is>
      </c>
      <c r="B348" s="5" t="inlineStr">
        <is>
          <t>Mongo</t>
        </is>
      </c>
      <c r="C348" s="28" t="inlineStr"/>
      <c r="D348" s="28" t="inlineStr">
        <is>
          <t>lol^Mongo</t>
        </is>
      </c>
      <c r="F348" s="11" t="inlineStr">
        <is>
          <t>Mongo</t>
        </is>
      </c>
      <c r="G348" t="inlineStr"/>
      <c r="H348" t="inlineStr"/>
      <c r="I348" s="148" t="inlineStr">
        <is>
          <t>lol</t>
        </is>
      </c>
      <c r="J348" s="148" t="inlineStr">
        <is>
          <t>Mongo</t>
        </is>
      </c>
      <c r="L348" t="inlineStr"/>
    </row>
    <row r="349">
      <c r="A349" s="31" t="inlineStr">
        <is>
          <t>loz</t>
        </is>
      </c>
      <c r="B349" s="5" t="inlineStr">
        <is>
          <t>Lozi</t>
        </is>
      </c>
      <c r="C349" s="28" t="inlineStr"/>
      <c r="D349" s="28" t="inlineStr">
        <is>
          <t>loz^Lozi</t>
        </is>
      </c>
      <c r="F349" s="11" t="inlineStr">
        <is>
          <t>Lozi</t>
        </is>
      </c>
      <c r="G349" t="inlineStr"/>
      <c r="H349" t="inlineStr"/>
      <c r="I349" s="148" t="inlineStr">
        <is>
          <t>loz</t>
        </is>
      </c>
      <c r="J349" s="148" t="inlineStr">
        <is>
          <t>Lozi</t>
        </is>
      </c>
      <c r="L349" t="inlineStr"/>
    </row>
    <row r="350">
      <c r="A350" s="31" t="inlineStr">
        <is>
          <t>lt</t>
        </is>
      </c>
      <c r="B350" s="5" t="inlineStr">
        <is>
          <t>Lithuanian</t>
        </is>
      </c>
      <c r="C350" s="28" t="inlineStr"/>
      <c r="D350" s="28" t="inlineStr">
        <is>
          <t>lt^Lithuanian</t>
        </is>
      </c>
      <c r="F350" s="11" t="inlineStr">
        <is>
          <t>Lithuanian</t>
        </is>
      </c>
      <c r="G350" t="inlineStr"/>
      <c r="H350" t="inlineStr"/>
      <c r="I350" s="148" t="inlineStr">
        <is>
          <t>lt</t>
        </is>
      </c>
      <c r="J350" s="148" t="inlineStr">
        <is>
          <t>Lithuanian</t>
        </is>
      </c>
      <c r="L350" t="inlineStr"/>
    </row>
    <row r="351">
      <c r="A351" s="31" t="inlineStr">
        <is>
          <t>ltz</t>
        </is>
      </c>
      <c r="B351" s="5" t="inlineStr">
        <is>
          <t>Luxembourgish, Letzeburgesch</t>
        </is>
      </c>
      <c r="C351" s="28" t="inlineStr"/>
      <c r="D351" s="28" t="inlineStr">
        <is>
          <t>ltz^Luxembourgish, Letzeburgesch</t>
        </is>
      </c>
      <c r="F351" s="11" t="inlineStr">
        <is>
          <t>Luxembourgish, Letzeburgesch</t>
        </is>
      </c>
      <c r="G351" t="inlineStr"/>
      <c r="H351" t="inlineStr"/>
      <c r="I351" s="136" t="inlineStr">
        <is>
          <t>ltz</t>
        </is>
      </c>
      <c r="J351" s="136" t="inlineStr">
        <is>
          <t>Luxembourgish, Letzeburgesch</t>
        </is>
      </c>
      <c r="L351" t="inlineStr"/>
    </row>
    <row r="352">
      <c r="A352" s="31" t="inlineStr">
        <is>
          <t>lu</t>
        </is>
      </c>
      <c r="B352" s="5" t="inlineStr">
        <is>
          <t>Luba-Katanga</t>
        </is>
      </c>
      <c r="C352" s="28" t="inlineStr"/>
      <c r="D352" s="28" t="inlineStr">
        <is>
          <t>lub^Luba-Katanga</t>
        </is>
      </c>
      <c r="F352" s="11" t="inlineStr">
        <is>
          <t>Luba-Katanga</t>
        </is>
      </c>
      <c r="G352" t="inlineStr"/>
      <c r="H352" t="inlineStr"/>
      <c r="I352" s="148" t="inlineStr">
        <is>
          <t>lu</t>
        </is>
      </c>
      <c r="J352" s="148" t="inlineStr">
        <is>
          <t>Luba-Katanga</t>
        </is>
      </c>
      <c r="L352" t="inlineStr"/>
    </row>
    <row r="353">
      <c r="A353" s="31" t="inlineStr">
        <is>
          <t>lua</t>
        </is>
      </c>
      <c r="B353" s="5" t="inlineStr">
        <is>
          <t>Luba-Lulua</t>
        </is>
      </c>
      <c r="C353" s="28" t="inlineStr"/>
      <c r="D353" s="28" t="inlineStr">
        <is>
          <t>lua^Luba-Lulua</t>
        </is>
      </c>
      <c r="F353" s="11" t="inlineStr">
        <is>
          <t>Luba-Lulua</t>
        </is>
      </c>
      <c r="G353" t="inlineStr"/>
      <c r="H353" t="inlineStr"/>
      <c r="I353" s="148" t="inlineStr">
        <is>
          <t>lua</t>
        </is>
      </c>
      <c r="J353" s="148" t="inlineStr">
        <is>
          <t>Luba-Lulua</t>
        </is>
      </c>
      <c r="L353" t="inlineStr"/>
    </row>
    <row r="354">
      <c r="A354" s="31" t="inlineStr">
        <is>
          <t>lub</t>
        </is>
      </c>
      <c r="B354" s="5" t="inlineStr">
        <is>
          <t>Luba-Katanga</t>
        </is>
      </c>
      <c r="C354" s="28" t="inlineStr"/>
      <c r="D354" s="28" t="inlineStr">
        <is>
          <t>lub^Luba-Katanga</t>
        </is>
      </c>
      <c r="F354" s="11" t="inlineStr">
        <is>
          <t>Luba-Katanga</t>
        </is>
      </c>
      <c r="G354" t="inlineStr"/>
      <c r="H354" t="inlineStr"/>
      <c r="I354" s="148" t="inlineStr">
        <is>
          <t>lub</t>
        </is>
      </c>
      <c r="J354" s="148" t="inlineStr">
        <is>
          <t>Luba-Katanga</t>
        </is>
      </c>
      <c r="L354" t="inlineStr"/>
    </row>
    <row r="355">
      <c r="A355" s="31" t="inlineStr">
        <is>
          <t>lug</t>
        </is>
      </c>
      <c r="B355" s="5" t="inlineStr">
        <is>
          <t>Ganda</t>
        </is>
      </c>
      <c r="C355" s="28" t="inlineStr"/>
      <c r="D355" s="28" t="inlineStr">
        <is>
          <t>lug^Ganda</t>
        </is>
      </c>
      <c r="F355" s="11" t="inlineStr">
        <is>
          <t>Ganda</t>
        </is>
      </c>
      <c r="G355" t="inlineStr"/>
      <c r="H355" t="inlineStr"/>
      <c r="I355" s="148" t="inlineStr">
        <is>
          <t>lug</t>
        </is>
      </c>
      <c r="J355" s="148" t="inlineStr">
        <is>
          <t>Ganda</t>
        </is>
      </c>
      <c r="L355" t="inlineStr"/>
    </row>
    <row r="356">
      <c r="A356" s="31" t="inlineStr">
        <is>
          <t>lui</t>
        </is>
      </c>
      <c r="B356" s="5" t="inlineStr">
        <is>
          <t>Luiseno</t>
        </is>
      </c>
      <c r="C356" s="28" t="inlineStr"/>
      <c r="D356" s="28" t="inlineStr">
        <is>
          <t>lui^Luiseno</t>
        </is>
      </c>
      <c r="F356" s="11" t="inlineStr">
        <is>
          <t>Luiseno</t>
        </is>
      </c>
      <c r="G356" t="inlineStr"/>
      <c r="H356" t="inlineStr"/>
      <c r="I356" s="148" t="inlineStr">
        <is>
          <t>lui</t>
        </is>
      </c>
      <c r="J356" s="148" t="inlineStr">
        <is>
          <t>Luiseno</t>
        </is>
      </c>
      <c r="L356" t="inlineStr"/>
    </row>
    <row r="357">
      <c r="A357" s="31" t="inlineStr">
        <is>
          <t>lun</t>
        </is>
      </c>
      <c r="B357" s="5" t="inlineStr">
        <is>
          <t>Lunda</t>
        </is>
      </c>
      <c r="C357" s="28" t="inlineStr"/>
      <c r="D357" s="28" t="inlineStr">
        <is>
          <t>lun^Lunda</t>
        </is>
      </c>
      <c r="F357" s="11" t="inlineStr">
        <is>
          <t>Lunda</t>
        </is>
      </c>
      <c r="G357" t="inlineStr"/>
      <c r="H357" t="inlineStr"/>
      <c r="I357" s="148" t="inlineStr">
        <is>
          <t>lun</t>
        </is>
      </c>
      <c r="J357" s="148" t="inlineStr">
        <is>
          <t>Lunda</t>
        </is>
      </c>
      <c r="L357" t="inlineStr"/>
    </row>
    <row r="358">
      <c r="A358" s="31" t="inlineStr">
        <is>
          <t>luo</t>
        </is>
      </c>
      <c r="B358" s="5" t="inlineStr">
        <is>
          <t>Luo (Kenya And Tanzania)</t>
        </is>
      </c>
      <c r="C358" s="28" t="inlineStr"/>
      <c r="D358" s="28" t="inlineStr">
        <is>
          <t>luo^Luo (Kenya And Tanzania)</t>
        </is>
      </c>
      <c r="F358" s="11" t="inlineStr">
        <is>
          <t>Luo (Kenya And Tanzania)</t>
        </is>
      </c>
      <c r="G358" t="inlineStr"/>
      <c r="H358" t="inlineStr"/>
      <c r="I358" s="148" t="inlineStr">
        <is>
          <t>luo</t>
        </is>
      </c>
      <c r="J358" s="148" t="inlineStr">
        <is>
          <t>Luo (Kenya And Tanzania)</t>
        </is>
      </c>
      <c r="L358" t="inlineStr"/>
    </row>
    <row r="359">
      <c r="A359" s="31" t="inlineStr">
        <is>
          <t>lus</t>
        </is>
      </c>
      <c r="B359" s="5" t="inlineStr">
        <is>
          <t>Lushai</t>
        </is>
      </c>
      <c r="C359" s="28" t="inlineStr"/>
      <c r="D359" s="28" t="inlineStr">
        <is>
          <t>lus^Lushai</t>
        </is>
      </c>
      <c r="F359" s="11" t="inlineStr">
        <is>
          <t>Lushai</t>
        </is>
      </c>
      <c r="G359" t="inlineStr"/>
      <c r="H359" t="inlineStr"/>
      <c r="I359" s="148" t="inlineStr">
        <is>
          <t>lus</t>
        </is>
      </c>
      <c r="J359" s="148" t="inlineStr">
        <is>
          <t>Lushai</t>
        </is>
      </c>
      <c r="L359" t="inlineStr"/>
    </row>
    <row r="360">
      <c r="A360" s="31" t="inlineStr">
        <is>
          <t>lv</t>
        </is>
      </c>
      <c r="B360" s="5" t="inlineStr">
        <is>
          <t>Latvian</t>
        </is>
      </c>
      <c r="C360" s="28" t="inlineStr"/>
      <c r="D360" s="28" t="inlineStr">
        <is>
          <t>lv^Latvian</t>
        </is>
      </c>
      <c r="F360" s="11" t="inlineStr">
        <is>
          <t>Latvian</t>
        </is>
      </c>
      <c r="G360" t="inlineStr"/>
      <c r="H360" t="inlineStr"/>
      <c r="I360" s="148" t="inlineStr">
        <is>
          <t>lv</t>
        </is>
      </c>
      <c r="J360" s="148" t="inlineStr">
        <is>
          <t>Latvian</t>
        </is>
      </c>
      <c r="L360" t="inlineStr"/>
    </row>
    <row r="361">
      <c r="A361" s="31" t="inlineStr">
        <is>
          <t>mac</t>
        </is>
      </c>
      <c r="B361" s="5" t="inlineStr">
        <is>
          <t>Macedonian</t>
        </is>
      </c>
      <c r="C361" s="28" t="inlineStr"/>
      <c r="D361" s="28" t="inlineStr">
        <is>
          <t>mk^Macedonian</t>
        </is>
      </c>
      <c r="F361" s="11" t="inlineStr">
        <is>
          <t>Macedonian</t>
        </is>
      </c>
      <c r="G361" t="inlineStr"/>
      <c r="H361" t="inlineStr"/>
      <c r="I361" s="136" t="inlineStr">
        <is>
          <t>mac</t>
        </is>
      </c>
      <c r="J361" s="136" t="inlineStr">
        <is>
          <t>Macedonian</t>
        </is>
      </c>
      <c r="L361" t="inlineStr"/>
    </row>
    <row r="362">
      <c r="A362" s="31" t="inlineStr">
        <is>
          <t>mad</t>
        </is>
      </c>
      <c r="B362" s="5" t="inlineStr">
        <is>
          <t>Madurese</t>
        </is>
      </c>
      <c r="C362" s="28" t="inlineStr"/>
      <c r="D362" s="28" t="inlineStr">
        <is>
          <t>mad^Madurese</t>
        </is>
      </c>
      <c r="F362" s="11" t="inlineStr">
        <is>
          <t>Madurese</t>
        </is>
      </c>
      <c r="G362" t="inlineStr"/>
      <c r="H362" t="inlineStr"/>
      <c r="I362" s="148" t="inlineStr">
        <is>
          <t>mad</t>
        </is>
      </c>
      <c r="J362" s="148" t="inlineStr">
        <is>
          <t>Madurese</t>
        </is>
      </c>
      <c r="L362" t="inlineStr"/>
    </row>
    <row r="363">
      <c r="A363" s="31" t="inlineStr">
        <is>
          <t>mag</t>
        </is>
      </c>
      <c r="B363" s="5" t="inlineStr">
        <is>
          <t>Magahi</t>
        </is>
      </c>
      <c r="C363" s="28" t="inlineStr"/>
      <c r="D363" s="28" t="inlineStr">
        <is>
          <t>mag^Magahi</t>
        </is>
      </c>
      <c r="F363" s="11" t="inlineStr">
        <is>
          <t>Magahi</t>
        </is>
      </c>
      <c r="G363" t="inlineStr"/>
      <c r="H363" t="inlineStr"/>
      <c r="I363" s="148" t="inlineStr">
        <is>
          <t>mag</t>
        </is>
      </c>
      <c r="J363" s="148" t="inlineStr">
        <is>
          <t>Magahi</t>
        </is>
      </c>
      <c r="L363" t="inlineStr"/>
    </row>
    <row r="364">
      <c r="A364" s="31" t="inlineStr">
        <is>
          <t>mah</t>
        </is>
      </c>
      <c r="B364" s="5" t="inlineStr">
        <is>
          <t>Marshallese</t>
        </is>
      </c>
      <c r="C364" s="28" t="inlineStr"/>
      <c r="D364" s="28" t="inlineStr">
        <is>
          <t>mh^Marshallese</t>
        </is>
      </c>
      <c r="F364" s="11" t="inlineStr">
        <is>
          <t>Marshallese</t>
        </is>
      </c>
      <c r="G364" t="inlineStr"/>
      <c r="H364" t="inlineStr"/>
      <c r="I364" s="148" t="inlineStr">
        <is>
          <t>mah</t>
        </is>
      </c>
      <c r="J364" s="148" t="inlineStr">
        <is>
          <t>Marshallese</t>
        </is>
      </c>
      <c r="L364" t="inlineStr"/>
    </row>
    <row r="365">
      <c r="A365" s="31" t="inlineStr">
        <is>
          <t>mai</t>
        </is>
      </c>
      <c r="B365" s="5" t="inlineStr">
        <is>
          <t>Maithili</t>
        </is>
      </c>
      <c r="C365" s="28" t="inlineStr"/>
      <c r="D365" s="28" t="inlineStr">
        <is>
          <t>mai^Maithili</t>
        </is>
      </c>
      <c r="F365" s="11" t="inlineStr">
        <is>
          <t>Maithili</t>
        </is>
      </c>
      <c r="G365" t="inlineStr"/>
      <c r="H365" t="inlineStr"/>
      <c r="I365" s="148" t="inlineStr">
        <is>
          <t>mai</t>
        </is>
      </c>
      <c r="J365" s="148" t="inlineStr">
        <is>
          <t>Maithili</t>
        </is>
      </c>
      <c r="L365" t="inlineStr"/>
    </row>
    <row r="366">
      <c r="A366" s="31" t="inlineStr">
        <is>
          <t>mak</t>
        </is>
      </c>
      <c r="B366" s="5" t="inlineStr">
        <is>
          <t>Makasar</t>
        </is>
      </c>
      <c r="C366" s="28" t="inlineStr"/>
      <c r="D366" s="28" t="inlineStr">
        <is>
          <t>mak^Makasar</t>
        </is>
      </c>
      <c r="F366" s="11" t="inlineStr">
        <is>
          <t>Makasar</t>
        </is>
      </c>
      <c r="G366" t="inlineStr"/>
      <c r="H366" t="inlineStr"/>
      <c r="I366" s="148" t="inlineStr">
        <is>
          <t>mak</t>
        </is>
      </c>
      <c r="J366" s="148" t="inlineStr">
        <is>
          <t>Makasar</t>
        </is>
      </c>
      <c r="L366" t="inlineStr"/>
    </row>
    <row r="367">
      <c r="A367" s="31" t="inlineStr">
        <is>
          <t>mal</t>
        </is>
      </c>
      <c r="B367" s="5" t="inlineStr">
        <is>
          <t>Malayalam</t>
        </is>
      </c>
      <c r="C367" s="28" t="inlineStr"/>
      <c r="D367" s="28" t="inlineStr">
        <is>
          <t>ml^Malayalam</t>
        </is>
      </c>
      <c r="F367" s="11" t="inlineStr">
        <is>
          <t>Malayalam</t>
        </is>
      </c>
      <c r="G367" t="inlineStr"/>
      <c r="H367" t="inlineStr"/>
      <c r="I367" s="148" t="inlineStr">
        <is>
          <t>mal</t>
        </is>
      </c>
      <c r="J367" s="148" t="inlineStr">
        <is>
          <t>Malayalam</t>
        </is>
      </c>
      <c r="L367" t="inlineStr"/>
    </row>
    <row r="368">
      <c r="A368" s="31" t="inlineStr">
        <is>
          <t>man</t>
        </is>
      </c>
      <c r="B368" s="5" t="inlineStr">
        <is>
          <t>Mandingo</t>
        </is>
      </c>
      <c r="C368" s="28" t="inlineStr"/>
      <c r="D368" s="28" t="inlineStr">
        <is>
          <t>man^Mandingo</t>
        </is>
      </c>
      <c r="F368" s="11" t="inlineStr">
        <is>
          <t>Mandingo</t>
        </is>
      </c>
      <c r="G368" t="inlineStr"/>
      <c r="H368" t="inlineStr"/>
      <c r="I368" s="148" t="inlineStr">
        <is>
          <t>man</t>
        </is>
      </c>
      <c r="J368" s="148" t="inlineStr">
        <is>
          <t>Mandingo</t>
        </is>
      </c>
      <c r="L368" t="inlineStr"/>
    </row>
    <row r="369">
      <c r="A369" s="31" t="inlineStr">
        <is>
          <t>mao</t>
        </is>
      </c>
      <c r="B369" s="5" t="inlineStr">
        <is>
          <t>Maori</t>
        </is>
      </c>
      <c r="C369" s="28" t="inlineStr"/>
      <c r="D369" s="28" t="inlineStr">
        <is>
          <t>mi^Maori</t>
        </is>
      </c>
      <c r="F369" s="11" t="inlineStr">
        <is>
          <t>Maori</t>
        </is>
      </c>
      <c r="G369" t="inlineStr"/>
      <c r="H369" t="inlineStr"/>
      <c r="I369" s="148" t="inlineStr">
        <is>
          <t>mao</t>
        </is>
      </c>
      <c r="J369" s="148" t="inlineStr">
        <is>
          <t>Maori</t>
        </is>
      </c>
      <c r="L369" t="inlineStr"/>
    </row>
    <row r="370">
      <c r="A370" s="31" t="inlineStr">
        <is>
          <t>map</t>
        </is>
      </c>
      <c r="B370" s="5" t="inlineStr">
        <is>
          <t>Austronesian (Other)</t>
        </is>
      </c>
      <c r="C370" s="28" t="inlineStr"/>
      <c r="D370" s="28" t="inlineStr">
        <is>
          <t>map^Austronesian (Other)</t>
        </is>
      </c>
      <c r="F370" s="11" t="inlineStr">
        <is>
          <t>Austronesian (Other)</t>
        </is>
      </c>
      <c r="G370" t="inlineStr"/>
      <c r="H370" t="inlineStr"/>
      <c r="I370" s="148" t="inlineStr">
        <is>
          <t>map</t>
        </is>
      </c>
      <c r="J370" s="148" t="inlineStr">
        <is>
          <t>Austronesian (Other)</t>
        </is>
      </c>
      <c r="L370" t="inlineStr"/>
    </row>
    <row r="371">
      <c r="A371" s="31" t="inlineStr">
        <is>
          <t>mar</t>
        </is>
      </c>
      <c r="B371" s="5" t="inlineStr">
        <is>
          <t>Marathi</t>
        </is>
      </c>
      <c r="C371" s="28" t="inlineStr"/>
      <c r="D371" s="28" t="inlineStr">
        <is>
          <t>mr^Marathi</t>
        </is>
      </c>
      <c r="F371" s="11" t="inlineStr">
        <is>
          <t>Marathi</t>
        </is>
      </c>
      <c r="G371" t="inlineStr"/>
      <c r="H371" t="inlineStr"/>
      <c r="I371" s="136" t="inlineStr">
        <is>
          <t>mar</t>
        </is>
      </c>
      <c r="J371" s="136" t="inlineStr">
        <is>
          <t>Marathi</t>
        </is>
      </c>
      <c r="L371" t="inlineStr"/>
    </row>
    <row r="372">
      <c r="A372" s="31" t="inlineStr">
        <is>
          <t>mas</t>
        </is>
      </c>
      <c r="B372" s="5" t="inlineStr">
        <is>
          <t>Masai</t>
        </is>
      </c>
      <c r="C372" s="28" t="inlineStr"/>
      <c r="D372" s="28" t="inlineStr">
        <is>
          <t>mas^Masai</t>
        </is>
      </c>
      <c r="F372" s="11" t="inlineStr">
        <is>
          <t>Masai</t>
        </is>
      </c>
      <c r="G372" t="inlineStr"/>
      <c r="H372" t="inlineStr"/>
      <c r="I372" s="148" t="inlineStr">
        <is>
          <t>mas</t>
        </is>
      </c>
      <c r="J372" s="148" t="inlineStr">
        <is>
          <t>Masai</t>
        </is>
      </c>
      <c r="L372" t="inlineStr"/>
    </row>
    <row r="373">
      <c r="A373" s="31" t="inlineStr">
        <is>
          <t>may</t>
        </is>
      </c>
      <c r="B373" s="5" t="inlineStr">
        <is>
          <t>Malay</t>
        </is>
      </c>
      <c r="C373" s="28" t="inlineStr"/>
      <c r="D373" s="28" t="inlineStr">
        <is>
          <t>ms^Malay</t>
        </is>
      </c>
      <c r="F373" s="11" t="inlineStr">
        <is>
          <t>Malay</t>
        </is>
      </c>
      <c r="G373" t="inlineStr"/>
      <c r="H373" t="inlineStr"/>
      <c r="I373" s="148" t="inlineStr">
        <is>
          <t>may</t>
        </is>
      </c>
      <c r="J373" s="148" t="inlineStr">
        <is>
          <t>Malay</t>
        </is>
      </c>
      <c r="L373" t="inlineStr"/>
    </row>
    <row r="374">
      <c r="A374" s="31" t="inlineStr">
        <is>
          <t>mdf</t>
        </is>
      </c>
      <c r="B374" s="5" t="inlineStr">
        <is>
          <t>Moksha</t>
        </is>
      </c>
      <c r="C374" s="28" t="inlineStr"/>
      <c r="D374" s="28" t="inlineStr">
        <is>
          <t>mdf^Moksha</t>
        </is>
      </c>
      <c r="F374" s="11" t="inlineStr">
        <is>
          <t>Moksha</t>
        </is>
      </c>
      <c r="G374" t="inlineStr"/>
      <c r="H374" t="inlineStr"/>
      <c r="I374" s="148" t="inlineStr">
        <is>
          <t>mdf</t>
        </is>
      </c>
      <c r="J374" s="148" t="inlineStr">
        <is>
          <t>Moksha</t>
        </is>
      </c>
      <c r="L374" t="inlineStr"/>
    </row>
    <row r="375">
      <c r="A375" s="31" t="inlineStr">
        <is>
          <t>mdr</t>
        </is>
      </c>
      <c r="B375" s="5" t="inlineStr">
        <is>
          <t>Mandar</t>
        </is>
      </c>
      <c r="C375" s="28" t="inlineStr"/>
      <c r="D375" s="28" t="inlineStr">
        <is>
          <t>mdr^Mandar</t>
        </is>
      </c>
      <c r="F375" s="11" t="inlineStr">
        <is>
          <t>Mandar</t>
        </is>
      </c>
      <c r="G375" t="inlineStr"/>
      <c r="H375" t="inlineStr"/>
      <c r="I375" s="148" t="inlineStr">
        <is>
          <t>mdr</t>
        </is>
      </c>
      <c r="J375" s="148" t="inlineStr">
        <is>
          <t>Mandar</t>
        </is>
      </c>
      <c r="L375" t="inlineStr"/>
    </row>
    <row r="376">
      <c r="A376" s="31" t="inlineStr">
        <is>
          <t>men</t>
        </is>
      </c>
      <c r="B376" s="5" t="inlineStr">
        <is>
          <t>Mende</t>
        </is>
      </c>
      <c r="C376" s="28" t="inlineStr"/>
      <c r="D376" s="28" t="inlineStr">
        <is>
          <t>men^Mende</t>
        </is>
      </c>
      <c r="F376" s="11" t="inlineStr">
        <is>
          <t>Mende</t>
        </is>
      </c>
      <c r="G376" t="inlineStr"/>
      <c r="H376" t="inlineStr"/>
      <c r="I376" s="148" t="inlineStr">
        <is>
          <t>men</t>
        </is>
      </c>
      <c r="J376" s="148" t="inlineStr">
        <is>
          <t>Mende</t>
        </is>
      </c>
      <c r="L376" t="inlineStr"/>
    </row>
    <row r="377">
      <c r="A377" s="31" t="inlineStr">
        <is>
          <t>mg</t>
        </is>
      </c>
      <c r="B377" s="5" t="inlineStr">
        <is>
          <t>Malagasy</t>
        </is>
      </c>
      <c r="C377" s="28" t="inlineStr"/>
      <c r="D377" s="28" t="inlineStr">
        <is>
          <t>mlg^Malagasy</t>
        </is>
      </c>
      <c r="F377" s="11" t="inlineStr">
        <is>
          <t>Malagasy</t>
        </is>
      </c>
      <c r="G377" t="inlineStr"/>
      <c r="H377" t="inlineStr"/>
      <c r="I377" s="148" t="inlineStr">
        <is>
          <t>mg</t>
        </is>
      </c>
      <c r="J377" s="148" t="inlineStr">
        <is>
          <t>Malagasy</t>
        </is>
      </c>
      <c r="L377" t="inlineStr"/>
    </row>
    <row r="378">
      <c r="A378" s="31" t="inlineStr">
        <is>
          <t>mga</t>
        </is>
      </c>
      <c r="B378" s="5" t="inlineStr">
        <is>
          <t>Irish, Middle (900-1200)</t>
        </is>
      </c>
      <c r="C378" s="28" t="inlineStr"/>
      <c r="D378" s="28" t="inlineStr">
        <is>
          <t>mga^Irish, Middle (900-1200)</t>
        </is>
      </c>
      <c r="F378" s="11" t="inlineStr">
        <is>
          <t>Irish, Middle (900-1200)</t>
        </is>
      </c>
      <c r="G378" t="inlineStr"/>
      <c r="H378" t="inlineStr"/>
      <c r="I378" s="148" t="inlineStr">
        <is>
          <t>mga</t>
        </is>
      </c>
      <c r="J378" s="148" t="inlineStr">
        <is>
          <t>Irish, Middle (900-1200)</t>
        </is>
      </c>
      <c r="L378" t="inlineStr"/>
    </row>
    <row r="379">
      <c r="A379" s="31" t="inlineStr">
        <is>
          <t>mh</t>
        </is>
      </c>
      <c r="B379" s="5" t="inlineStr">
        <is>
          <t>Marshallese</t>
        </is>
      </c>
      <c r="C379" s="28" t="inlineStr"/>
      <c r="D379" s="28" t="inlineStr">
        <is>
          <t>mh^Marshallese</t>
        </is>
      </c>
      <c r="F379" s="11" t="inlineStr">
        <is>
          <t>Marshallese</t>
        </is>
      </c>
      <c r="G379" t="inlineStr"/>
      <c r="H379" t="inlineStr"/>
      <c r="I379" s="148" t="inlineStr">
        <is>
          <t>mh</t>
        </is>
      </c>
      <c r="J379" s="148" t="inlineStr">
        <is>
          <t>Marshallese</t>
        </is>
      </c>
      <c r="L379" t="inlineStr"/>
    </row>
    <row r="380">
      <c r="A380" s="31" t="inlineStr">
        <is>
          <t>mi</t>
        </is>
      </c>
      <c r="B380" s="5" t="inlineStr">
        <is>
          <t>Maori</t>
        </is>
      </c>
      <c r="C380" s="28" t="inlineStr"/>
      <c r="D380" s="28" t="inlineStr">
        <is>
          <t>mi^Maori</t>
        </is>
      </c>
      <c r="F380" s="11" t="inlineStr">
        <is>
          <t>Maori</t>
        </is>
      </c>
      <c r="G380" t="inlineStr"/>
      <c r="H380" t="inlineStr"/>
      <c r="I380" s="148" t="inlineStr">
        <is>
          <t>mi</t>
        </is>
      </c>
      <c r="J380" s="148" t="inlineStr">
        <is>
          <t>Maori</t>
        </is>
      </c>
      <c r="L380" t="inlineStr"/>
    </row>
    <row r="381">
      <c r="A381" s="31" t="inlineStr">
        <is>
          <t>mic</t>
        </is>
      </c>
      <c r="B381" s="5" t="inlineStr">
        <is>
          <t>Mi'Kmaq; Micmac</t>
        </is>
      </c>
      <c r="C381" s="28" t="inlineStr"/>
      <c r="D381" s="28" t="inlineStr">
        <is>
          <t>mic^Mi'Kmaq; Micmac</t>
        </is>
      </c>
      <c r="F381" s="11" t="inlineStr">
        <is>
          <t>Mi'Kmaq; Micmac</t>
        </is>
      </c>
      <c r="G381" t="inlineStr"/>
      <c r="H381" t="inlineStr"/>
      <c r="I381" s="136" t="inlineStr">
        <is>
          <t>mic</t>
        </is>
      </c>
      <c r="J381" s="136" t="inlineStr">
        <is>
          <t>Mi'Kmaq; Micmac</t>
        </is>
      </c>
      <c r="L381" t="inlineStr"/>
    </row>
    <row r="382">
      <c r="A382" s="31" t="inlineStr">
        <is>
          <t>min</t>
        </is>
      </c>
      <c r="B382" s="5" t="inlineStr">
        <is>
          <t>Minangkabau</t>
        </is>
      </c>
      <c r="C382" s="28" t="inlineStr"/>
      <c r="D382" s="28" t="inlineStr">
        <is>
          <t>min^Minangkabau</t>
        </is>
      </c>
      <c r="F382" s="11" t="inlineStr">
        <is>
          <t>Minangkabau</t>
        </is>
      </c>
      <c r="G382" t="inlineStr"/>
      <c r="H382" t="inlineStr"/>
      <c r="I382" s="148" t="inlineStr">
        <is>
          <t>min</t>
        </is>
      </c>
      <c r="J382" s="148" t="inlineStr">
        <is>
          <t>Minangkabau</t>
        </is>
      </c>
      <c r="L382" t="inlineStr"/>
    </row>
    <row r="383">
      <c r="A383" s="31" t="inlineStr">
        <is>
          <t>mis</t>
        </is>
      </c>
      <c r="B383" s="5" t="inlineStr">
        <is>
          <t>Uncoded Languages</t>
        </is>
      </c>
      <c r="C383" s="28" t="inlineStr"/>
      <c r="D383" s="28" t="inlineStr">
        <is>
          <t>mis^Uncoded Languages</t>
        </is>
      </c>
      <c r="F383" s="11" t="inlineStr">
        <is>
          <t>Uncoded Languages</t>
        </is>
      </c>
      <c r="G383" t="inlineStr"/>
      <c r="H383" t="inlineStr"/>
      <c r="I383" s="148" t="inlineStr">
        <is>
          <t>mis</t>
        </is>
      </c>
      <c r="J383" s="148" t="inlineStr">
        <is>
          <t>Uncoded Languages</t>
        </is>
      </c>
      <c r="L383" t="inlineStr"/>
    </row>
    <row r="384">
      <c r="A384" s="31" t="inlineStr">
        <is>
          <t>mk</t>
        </is>
      </c>
      <c r="B384" s="5" t="inlineStr">
        <is>
          <t>Macedonian</t>
        </is>
      </c>
      <c r="C384" s="28" t="inlineStr"/>
      <c r="D384" s="28" t="inlineStr">
        <is>
          <t>mk^Macedonian</t>
        </is>
      </c>
      <c r="F384" s="11" t="inlineStr">
        <is>
          <t>Macedonian</t>
        </is>
      </c>
      <c r="G384" t="inlineStr"/>
      <c r="H384" t="inlineStr"/>
      <c r="I384" s="148" t="inlineStr">
        <is>
          <t>mk</t>
        </is>
      </c>
      <c r="J384" s="148" t="inlineStr">
        <is>
          <t>Macedonian</t>
        </is>
      </c>
      <c r="L384" t="inlineStr"/>
    </row>
    <row r="385">
      <c r="A385" s="31" t="inlineStr">
        <is>
          <t>mkh</t>
        </is>
      </c>
      <c r="B385" s="5" t="inlineStr">
        <is>
          <t>Mon-Khmer (Other)</t>
        </is>
      </c>
      <c r="C385" s="28" t="inlineStr"/>
      <c r="D385" s="28" t="inlineStr">
        <is>
          <t>mkh^Mon-Khmer (Other)</t>
        </is>
      </c>
      <c r="F385" s="11" t="inlineStr">
        <is>
          <t>Mon-Khmer (Other)</t>
        </is>
      </c>
      <c r="G385" t="inlineStr"/>
      <c r="H385" t="inlineStr"/>
      <c r="I385" s="148" t="inlineStr">
        <is>
          <t>mkh</t>
        </is>
      </c>
      <c r="J385" s="148" t="inlineStr">
        <is>
          <t>Mon-Khmer (Other)</t>
        </is>
      </c>
      <c r="L385" t="inlineStr"/>
    </row>
    <row r="386">
      <c r="A386" s="31" t="inlineStr">
        <is>
          <t>ml</t>
        </is>
      </c>
      <c r="B386" s="5" t="inlineStr">
        <is>
          <t>Malayalam</t>
        </is>
      </c>
      <c r="C386" s="28" t="inlineStr"/>
      <c r="D386" s="28" t="inlineStr">
        <is>
          <t>ml^Malayalam</t>
        </is>
      </c>
      <c r="F386" s="11" t="inlineStr">
        <is>
          <t>Malayalam</t>
        </is>
      </c>
      <c r="G386" t="inlineStr"/>
      <c r="H386" t="inlineStr"/>
      <c r="I386" s="148" t="inlineStr">
        <is>
          <t>ml</t>
        </is>
      </c>
      <c r="J386" s="148" t="inlineStr">
        <is>
          <t>Malayalam</t>
        </is>
      </c>
      <c r="L386" t="inlineStr"/>
    </row>
    <row r="387">
      <c r="A387" s="31" t="inlineStr">
        <is>
          <t>mlg</t>
        </is>
      </c>
      <c r="B387" s="5" t="inlineStr">
        <is>
          <t>Malagasy</t>
        </is>
      </c>
      <c r="C387" s="28" t="inlineStr"/>
      <c r="D387" s="28" t="inlineStr">
        <is>
          <t>mlg^Malagasy</t>
        </is>
      </c>
      <c r="F387" s="11" t="inlineStr">
        <is>
          <t>Malagasy</t>
        </is>
      </c>
      <c r="G387" t="inlineStr"/>
      <c r="H387" t="inlineStr"/>
      <c r="I387" s="148" t="inlineStr">
        <is>
          <t>mlg</t>
        </is>
      </c>
      <c r="J387" s="148" t="inlineStr">
        <is>
          <t>Malagasy</t>
        </is>
      </c>
      <c r="L387" t="inlineStr"/>
    </row>
    <row r="388">
      <c r="A388" s="31" t="inlineStr">
        <is>
          <t>mlt</t>
        </is>
      </c>
      <c r="B388" s="5" t="inlineStr">
        <is>
          <t>Maltese</t>
        </is>
      </c>
      <c r="C388" s="28" t="inlineStr"/>
      <c r="D388" s="28" t="inlineStr">
        <is>
          <t>mt^Maltese</t>
        </is>
      </c>
      <c r="F388" s="11" t="inlineStr">
        <is>
          <t>Maltese</t>
        </is>
      </c>
      <c r="G388" t="inlineStr"/>
      <c r="H388" t="inlineStr"/>
      <c r="I388" s="148" t="inlineStr">
        <is>
          <t>mlt</t>
        </is>
      </c>
      <c r="J388" s="148" t="inlineStr">
        <is>
          <t>Maltese</t>
        </is>
      </c>
      <c r="L388" t="inlineStr"/>
    </row>
    <row r="389">
      <c r="A389" s="31" t="inlineStr">
        <is>
          <t>mn</t>
        </is>
      </c>
      <c r="B389" s="5" t="inlineStr">
        <is>
          <t>Mongolian</t>
        </is>
      </c>
      <c r="C389" s="28" t="inlineStr"/>
      <c r="D389" s="28" t="inlineStr">
        <is>
          <t>mon^Mongolian</t>
        </is>
      </c>
      <c r="F389" s="11" t="inlineStr">
        <is>
          <t>Mongolian</t>
        </is>
      </c>
      <c r="G389" t="inlineStr"/>
      <c r="H389" t="inlineStr"/>
      <c r="I389" s="148" t="inlineStr">
        <is>
          <t>mn</t>
        </is>
      </c>
      <c r="J389" s="148" t="inlineStr">
        <is>
          <t>Mongolian</t>
        </is>
      </c>
      <c r="L389" t="inlineStr"/>
    </row>
    <row r="390">
      <c r="A390" s="31" t="inlineStr">
        <is>
          <t>mnc</t>
        </is>
      </c>
      <c r="B390" s="5" t="inlineStr">
        <is>
          <t>Manchu</t>
        </is>
      </c>
      <c r="C390" s="28" t="inlineStr"/>
      <c r="D390" s="28" t="inlineStr">
        <is>
          <t>mnc^Manchu</t>
        </is>
      </c>
      <c r="F390" s="11" t="inlineStr">
        <is>
          <t>Manchu</t>
        </is>
      </c>
      <c r="G390" t="inlineStr"/>
      <c r="H390" t="inlineStr"/>
      <c r="I390" s="148" t="inlineStr">
        <is>
          <t>mnc</t>
        </is>
      </c>
      <c r="J390" s="148" t="inlineStr">
        <is>
          <t>Manchu</t>
        </is>
      </c>
      <c r="L390" t="inlineStr"/>
    </row>
    <row r="391">
      <c r="A391" s="31" t="inlineStr">
        <is>
          <t>mni</t>
        </is>
      </c>
      <c r="B391" s="5" t="inlineStr">
        <is>
          <t>Manipuri</t>
        </is>
      </c>
      <c r="C391" s="28" t="inlineStr"/>
      <c r="D391" s="28" t="inlineStr">
        <is>
          <t>mni^Manipuri</t>
        </is>
      </c>
      <c r="F391" s="11" t="inlineStr">
        <is>
          <t>Manipuri</t>
        </is>
      </c>
      <c r="G391" t="inlineStr"/>
      <c r="H391" t="inlineStr"/>
      <c r="I391" s="136" t="inlineStr">
        <is>
          <t>mni</t>
        </is>
      </c>
      <c r="J391" s="136" t="inlineStr">
        <is>
          <t>Manipuri</t>
        </is>
      </c>
      <c r="L391" t="inlineStr"/>
    </row>
    <row r="392">
      <c r="A392" s="31" t="inlineStr">
        <is>
          <t>mno</t>
        </is>
      </c>
      <c r="B392" s="5" t="inlineStr">
        <is>
          <t>Manobo Languages</t>
        </is>
      </c>
      <c r="C392" s="28" t="inlineStr"/>
      <c r="D392" s="28" t="inlineStr">
        <is>
          <t>mno^Manobo Languages</t>
        </is>
      </c>
      <c r="F392" s="11" t="inlineStr">
        <is>
          <t>Manobo Languages</t>
        </is>
      </c>
      <c r="G392" t="inlineStr"/>
      <c r="H392" t="inlineStr"/>
      <c r="I392" s="148" t="inlineStr">
        <is>
          <t>mno</t>
        </is>
      </c>
      <c r="J392" s="148" t="inlineStr">
        <is>
          <t>Manobo Languages</t>
        </is>
      </c>
      <c r="L392" t="inlineStr"/>
    </row>
    <row r="393">
      <c r="A393" s="31" t="inlineStr">
        <is>
          <t>mo</t>
        </is>
      </c>
      <c r="B393" s="5" t="inlineStr">
        <is>
          <t>Moldavian</t>
        </is>
      </c>
      <c r="C393" s="28" t="inlineStr"/>
      <c r="D393" s="28" t="inlineStr">
        <is>
          <t>mo^Moldavian</t>
        </is>
      </c>
      <c r="F393" s="11" t="inlineStr">
        <is>
          <t>Moldavian</t>
        </is>
      </c>
      <c r="G393" t="inlineStr"/>
      <c r="H393" t="inlineStr"/>
      <c r="I393" s="148" t="inlineStr">
        <is>
          <t>mo</t>
        </is>
      </c>
      <c r="J393" s="148" t="inlineStr">
        <is>
          <t>Moldavian</t>
        </is>
      </c>
      <c r="L393" t="inlineStr"/>
    </row>
    <row r="394">
      <c r="A394" s="31" t="inlineStr">
        <is>
          <t>moh</t>
        </is>
      </c>
      <c r="B394" s="5" t="inlineStr">
        <is>
          <t>Mohawk</t>
        </is>
      </c>
      <c r="C394" s="28" t="inlineStr"/>
      <c r="D394" s="28" t="inlineStr">
        <is>
          <t>moh^Mohawk</t>
        </is>
      </c>
      <c r="F394" s="11" t="inlineStr">
        <is>
          <t>Mohawk</t>
        </is>
      </c>
      <c r="G394" t="inlineStr"/>
      <c r="H394" t="inlineStr"/>
      <c r="I394" s="148" t="inlineStr">
        <is>
          <t>moh</t>
        </is>
      </c>
      <c r="J394" s="148" t="inlineStr">
        <is>
          <t>Mohawk</t>
        </is>
      </c>
      <c r="L394" t="inlineStr"/>
    </row>
    <row r="395">
      <c r="A395" s="31" t="inlineStr">
        <is>
          <t>mon</t>
        </is>
      </c>
      <c r="B395" s="5" t="inlineStr">
        <is>
          <t>Mongolian</t>
        </is>
      </c>
      <c r="C395" s="28" t="inlineStr"/>
      <c r="D395" s="28" t="inlineStr">
        <is>
          <t>mon^Mongolian</t>
        </is>
      </c>
      <c r="F395" s="11" t="inlineStr">
        <is>
          <t>Mongolian</t>
        </is>
      </c>
      <c r="G395" t="inlineStr"/>
      <c r="H395" t="inlineStr"/>
      <c r="I395" s="148" t="inlineStr">
        <is>
          <t>mon</t>
        </is>
      </c>
      <c r="J395" s="148" t="inlineStr">
        <is>
          <t>Mongolian</t>
        </is>
      </c>
      <c r="L395" t="inlineStr"/>
    </row>
    <row r="396">
      <c r="A396" s="31" t="inlineStr">
        <is>
          <t>mos</t>
        </is>
      </c>
      <c r="B396" s="5" t="inlineStr">
        <is>
          <t>Mossi</t>
        </is>
      </c>
      <c r="C396" s="28" t="inlineStr"/>
      <c r="D396" s="28" t="inlineStr">
        <is>
          <t>mos^Mossi</t>
        </is>
      </c>
      <c r="F396" s="11" t="inlineStr">
        <is>
          <t>Mossi</t>
        </is>
      </c>
      <c r="G396" t="inlineStr"/>
      <c r="H396" t="inlineStr"/>
      <c r="I396" s="148" t="inlineStr">
        <is>
          <t>mos</t>
        </is>
      </c>
      <c r="J396" s="148" t="inlineStr">
        <is>
          <t>Mossi</t>
        </is>
      </c>
      <c r="L396" t="inlineStr"/>
    </row>
    <row r="397">
      <c r="A397" s="31" t="inlineStr">
        <is>
          <t>mr</t>
        </is>
      </c>
      <c r="B397" s="5" t="inlineStr">
        <is>
          <t>Marathi</t>
        </is>
      </c>
      <c r="C397" s="28" t="inlineStr"/>
      <c r="D397" s="28" t="inlineStr">
        <is>
          <t>mr^Marathi</t>
        </is>
      </c>
      <c r="F397" s="11" t="inlineStr">
        <is>
          <t>Marathi</t>
        </is>
      </c>
      <c r="G397" t="inlineStr"/>
      <c r="H397" t="inlineStr"/>
      <c r="I397" s="148" t="inlineStr">
        <is>
          <t>mr</t>
        </is>
      </c>
      <c r="J397" s="148" t="inlineStr">
        <is>
          <t>Marathi</t>
        </is>
      </c>
      <c r="L397" t="inlineStr"/>
    </row>
    <row r="398">
      <c r="A398" s="31" t="inlineStr">
        <is>
          <t>ms</t>
        </is>
      </c>
      <c r="B398" s="5" t="inlineStr">
        <is>
          <t>Malay</t>
        </is>
      </c>
      <c r="C398" s="28" t="inlineStr"/>
      <c r="D398" s="28" t="inlineStr">
        <is>
          <t>ms^Malay</t>
        </is>
      </c>
      <c r="F398" s="11" t="inlineStr">
        <is>
          <t>Malay</t>
        </is>
      </c>
      <c r="G398" t="inlineStr"/>
      <c r="H398" t="inlineStr"/>
      <c r="I398" s="148" t="inlineStr">
        <is>
          <t>ms</t>
        </is>
      </c>
      <c r="J398" s="148" t="inlineStr">
        <is>
          <t>Malay</t>
        </is>
      </c>
      <c r="L398" t="inlineStr"/>
    </row>
    <row r="399">
      <c r="A399" s="31" t="inlineStr">
        <is>
          <t>mt</t>
        </is>
      </c>
      <c r="B399" s="5" t="inlineStr">
        <is>
          <t>Maltese</t>
        </is>
      </c>
      <c r="C399" s="28" t="inlineStr"/>
      <c r="D399" s="28" t="inlineStr">
        <is>
          <t>mt^Maltese</t>
        </is>
      </c>
      <c r="F399" s="11" t="inlineStr">
        <is>
          <t>Maltese</t>
        </is>
      </c>
      <c r="G399" t="inlineStr"/>
      <c r="H399" t="inlineStr"/>
      <c r="I399" s="148" t="inlineStr">
        <is>
          <t>mt</t>
        </is>
      </c>
      <c r="J399" s="148" t="inlineStr">
        <is>
          <t>Maltese</t>
        </is>
      </c>
      <c r="L399" t="inlineStr"/>
    </row>
    <row r="400">
      <c r="A400" s="31" t="inlineStr">
        <is>
          <t>mul</t>
        </is>
      </c>
      <c r="B400" s="5" t="inlineStr">
        <is>
          <t>Multiple Languages</t>
        </is>
      </c>
      <c r="C400" s="28" t="inlineStr"/>
      <c r="D400" s="28" t="inlineStr">
        <is>
          <t>mul^Multiple Languages</t>
        </is>
      </c>
      <c r="F400" s="11" t="inlineStr">
        <is>
          <t>Multiple Languages</t>
        </is>
      </c>
      <c r="G400" t="inlineStr"/>
      <c r="H400" t="inlineStr"/>
      <c r="I400" s="148" t="inlineStr">
        <is>
          <t>mul</t>
        </is>
      </c>
      <c r="J400" s="148" t="inlineStr">
        <is>
          <t>Multiple Languages</t>
        </is>
      </c>
      <c r="L400" t="inlineStr"/>
    </row>
    <row r="401">
      <c r="A401" s="31" t="inlineStr">
        <is>
          <t>mun</t>
        </is>
      </c>
      <c r="B401" s="5" t="inlineStr">
        <is>
          <t>Munda Languages</t>
        </is>
      </c>
      <c r="C401" s="28" t="inlineStr"/>
      <c r="D401" s="28" t="inlineStr">
        <is>
          <t>mun^Munda Languages</t>
        </is>
      </c>
      <c r="F401" s="11" t="inlineStr">
        <is>
          <t>Munda Languages</t>
        </is>
      </c>
      <c r="G401" t="inlineStr"/>
      <c r="H401" t="inlineStr"/>
      <c r="I401" s="136" t="inlineStr">
        <is>
          <t>mun</t>
        </is>
      </c>
      <c r="J401" s="136" t="inlineStr">
        <is>
          <t>Munda Languages</t>
        </is>
      </c>
      <c r="L401" t="inlineStr"/>
    </row>
    <row r="402">
      <c r="A402" s="31" t="inlineStr">
        <is>
          <t>mus</t>
        </is>
      </c>
      <c r="B402" s="5" t="inlineStr">
        <is>
          <t>Creek</t>
        </is>
      </c>
      <c r="C402" s="28" t="inlineStr"/>
      <c r="D402" s="28" t="inlineStr">
        <is>
          <t>mus^Creek</t>
        </is>
      </c>
      <c r="F402" s="11" t="inlineStr">
        <is>
          <t>Creek</t>
        </is>
      </c>
      <c r="G402" t="inlineStr"/>
      <c r="H402" t="inlineStr"/>
      <c r="I402" s="148" t="inlineStr">
        <is>
          <t>mus</t>
        </is>
      </c>
      <c r="J402" s="148" t="inlineStr">
        <is>
          <t>Creek</t>
        </is>
      </c>
      <c r="L402" t="inlineStr"/>
    </row>
    <row r="403">
      <c r="A403" s="31" t="inlineStr">
        <is>
          <t>mwl</t>
        </is>
      </c>
      <c r="B403" s="5" t="inlineStr">
        <is>
          <t>Mirandese</t>
        </is>
      </c>
      <c r="C403" s="28" t="inlineStr"/>
      <c r="D403" s="28" t="inlineStr">
        <is>
          <t>mwl^Mirandese</t>
        </is>
      </c>
      <c r="F403" s="11" t="inlineStr">
        <is>
          <t>Mirandese</t>
        </is>
      </c>
      <c r="G403" t="inlineStr"/>
      <c r="H403" t="inlineStr"/>
      <c r="I403" s="148" t="inlineStr">
        <is>
          <t>mwl</t>
        </is>
      </c>
      <c r="J403" s="148" t="inlineStr">
        <is>
          <t>Mirandese</t>
        </is>
      </c>
      <c r="L403" t="inlineStr"/>
    </row>
    <row r="404">
      <c r="A404" s="31" t="inlineStr">
        <is>
          <t>mwr</t>
        </is>
      </c>
      <c r="B404" s="5" t="inlineStr">
        <is>
          <t>Marwari</t>
        </is>
      </c>
      <c r="C404" s="28" t="inlineStr"/>
      <c r="D404" s="28" t="inlineStr">
        <is>
          <t>mwr^Marwari</t>
        </is>
      </c>
      <c r="F404" s="11" t="inlineStr">
        <is>
          <t>Marwari</t>
        </is>
      </c>
      <c r="G404" t="inlineStr"/>
      <c r="H404" t="inlineStr"/>
      <c r="I404" s="148" t="inlineStr">
        <is>
          <t>mwr</t>
        </is>
      </c>
      <c r="J404" s="148" t="inlineStr">
        <is>
          <t>Marwari</t>
        </is>
      </c>
      <c r="L404" t="inlineStr"/>
    </row>
    <row r="405">
      <c r="A405" s="31" t="inlineStr">
        <is>
          <t>my</t>
        </is>
      </c>
      <c r="B405" s="5" t="inlineStr">
        <is>
          <t>Burmese</t>
        </is>
      </c>
      <c r="C405" s="28" t="inlineStr"/>
      <c r="D405" s="28" t="inlineStr">
        <is>
          <t>my^Burmese</t>
        </is>
      </c>
      <c r="F405" s="11" t="inlineStr">
        <is>
          <t>Burmese</t>
        </is>
      </c>
      <c r="G405" t="inlineStr"/>
      <c r="H405" t="inlineStr"/>
      <c r="I405" s="148" t="inlineStr">
        <is>
          <t>my</t>
        </is>
      </c>
      <c r="J405" s="148" t="inlineStr">
        <is>
          <t>Burmese</t>
        </is>
      </c>
      <c r="L405" t="inlineStr"/>
    </row>
    <row r="406">
      <c r="A406" s="31" t="inlineStr">
        <is>
          <t>myn</t>
        </is>
      </c>
      <c r="B406" s="5" t="inlineStr">
        <is>
          <t>Mayan Languages</t>
        </is>
      </c>
      <c r="C406" s="28" t="inlineStr"/>
      <c r="D406" s="28" t="inlineStr">
        <is>
          <t>myn^Mayan Languages</t>
        </is>
      </c>
      <c r="F406" s="11" t="inlineStr">
        <is>
          <t>Mayan Languages</t>
        </is>
      </c>
      <c r="G406" t="inlineStr"/>
      <c r="H406" t="inlineStr"/>
      <c r="I406" s="148" t="inlineStr">
        <is>
          <t>myn</t>
        </is>
      </c>
      <c r="J406" s="148" t="inlineStr">
        <is>
          <t>Mayan Languages</t>
        </is>
      </c>
      <c r="L406" t="inlineStr"/>
    </row>
    <row r="407">
      <c r="A407" s="31" t="inlineStr">
        <is>
          <t>myv</t>
        </is>
      </c>
      <c r="B407" s="5" t="inlineStr">
        <is>
          <t>Erzya</t>
        </is>
      </c>
      <c r="C407" s="28" t="inlineStr"/>
      <c r="D407" s="28" t="inlineStr">
        <is>
          <t>myv^Erzya</t>
        </is>
      </c>
      <c r="F407" s="11" t="inlineStr">
        <is>
          <t>Erzya</t>
        </is>
      </c>
      <c r="G407" t="inlineStr"/>
      <c r="H407" t="inlineStr"/>
      <c r="I407" s="148" t="inlineStr">
        <is>
          <t>myv</t>
        </is>
      </c>
      <c r="J407" s="148" t="inlineStr">
        <is>
          <t>Erzya</t>
        </is>
      </c>
      <c r="L407" t="inlineStr"/>
    </row>
    <row r="408">
      <c r="A408" s="31" t="inlineStr">
        <is>
          <t>na</t>
        </is>
      </c>
      <c r="B408" s="5" t="inlineStr">
        <is>
          <t>Nauru</t>
        </is>
      </c>
      <c r="C408" s="28" t="inlineStr"/>
      <c r="D408" s="28" t="inlineStr">
        <is>
          <t>nau^Nauru</t>
        </is>
      </c>
      <c r="F408" s="11" t="inlineStr">
        <is>
          <t>Nauru</t>
        </is>
      </c>
      <c r="G408" t="inlineStr"/>
      <c r="H408" t="inlineStr"/>
      <c r="I408" s="148" t="inlineStr">
        <is>
          <t>na</t>
        </is>
      </c>
      <c r="J408" s="148" t="inlineStr">
        <is>
          <t>Nauru</t>
        </is>
      </c>
      <c r="L408" t="inlineStr"/>
    </row>
    <row r="409">
      <c r="A409" s="31" t="inlineStr">
        <is>
          <t>nah</t>
        </is>
      </c>
      <c r="B409" s="5" t="inlineStr">
        <is>
          <t>Nahuatl Languages</t>
        </is>
      </c>
      <c r="C409" s="28" t="inlineStr"/>
      <c r="D409" s="28" t="inlineStr">
        <is>
          <t>nah^Nahuatl Languages</t>
        </is>
      </c>
      <c r="F409" s="11" t="inlineStr">
        <is>
          <t>Nahuatl Languages</t>
        </is>
      </c>
      <c r="G409" t="inlineStr"/>
      <c r="H409" t="inlineStr"/>
      <c r="I409" s="148" t="inlineStr">
        <is>
          <t>nah</t>
        </is>
      </c>
      <c r="J409" s="148" t="inlineStr">
        <is>
          <t>Nahuatl Languages</t>
        </is>
      </c>
      <c r="L409" t="inlineStr"/>
    </row>
    <row r="410">
      <c r="A410" s="31" t="inlineStr">
        <is>
          <t>nai</t>
        </is>
      </c>
      <c r="B410" s="5" t="inlineStr">
        <is>
          <t>North American Indian</t>
        </is>
      </c>
      <c r="C410" s="28" t="inlineStr"/>
      <c r="D410" s="28" t="inlineStr">
        <is>
          <t>nai^North American Indian</t>
        </is>
      </c>
      <c r="F410" s="11" t="inlineStr">
        <is>
          <t>North American Indian</t>
        </is>
      </c>
      <c r="G410" t="inlineStr"/>
      <c r="H410" t="inlineStr"/>
      <c r="I410" s="148" t="inlineStr">
        <is>
          <t>nai</t>
        </is>
      </c>
      <c r="J410" s="148" t="inlineStr">
        <is>
          <t>North American Indian</t>
        </is>
      </c>
      <c r="L410" t="inlineStr"/>
    </row>
    <row r="411">
      <c r="A411" s="31" t="inlineStr">
        <is>
          <t>nap</t>
        </is>
      </c>
      <c r="B411" s="5" t="inlineStr">
        <is>
          <t>Neapolitan</t>
        </is>
      </c>
      <c r="C411" s="28" t="inlineStr"/>
      <c r="D411" s="28" t="inlineStr">
        <is>
          <t>nap^Neapolitan</t>
        </is>
      </c>
      <c r="F411" s="11" t="inlineStr">
        <is>
          <t>Neapolitan</t>
        </is>
      </c>
      <c r="G411" t="inlineStr"/>
      <c r="H411" t="inlineStr"/>
      <c r="I411" s="136" t="inlineStr">
        <is>
          <t>nap</t>
        </is>
      </c>
      <c r="J411" s="136" t="inlineStr">
        <is>
          <t>Neapolitan</t>
        </is>
      </c>
      <c r="L411" t="inlineStr"/>
    </row>
    <row r="412">
      <c r="A412" s="31" t="inlineStr">
        <is>
          <t>nau</t>
        </is>
      </c>
      <c r="B412" s="5" t="inlineStr">
        <is>
          <t>Nauru</t>
        </is>
      </c>
      <c r="C412" s="28" t="inlineStr"/>
      <c r="D412" s="28" t="inlineStr">
        <is>
          <t>nau^Nauru</t>
        </is>
      </c>
      <c r="F412" s="11" t="inlineStr">
        <is>
          <t>Nauru</t>
        </is>
      </c>
      <c r="G412" t="inlineStr"/>
      <c r="H412" t="inlineStr"/>
      <c r="I412" s="148" t="inlineStr">
        <is>
          <t>nau</t>
        </is>
      </c>
      <c r="J412" s="148" t="inlineStr">
        <is>
          <t>Nauru</t>
        </is>
      </c>
      <c r="L412" t="inlineStr"/>
    </row>
    <row r="413">
      <c r="A413" s="31" t="inlineStr">
        <is>
          <t>nav</t>
        </is>
      </c>
      <c r="B413" s="5" t="inlineStr">
        <is>
          <t>Navajo, Navaho</t>
        </is>
      </c>
      <c r="C413" s="28" t="inlineStr"/>
      <c r="D413" s="28" t="inlineStr">
        <is>
          <t>nav^Navajo, Navaho</t>
        </is>
      </c>
      <c r="F413" s="11" t="inlineStr">
        <is>
          <t>Navajo, Navaho</t>
        </is>
      </c>
      <c r="G413" t="inlineStr"/>
      <c r="H413" t="inlineStr"/>
      <c r="I413" s="148" t="inlineStr">
        <is>
          <t>nav</t>
        </is>
      </c>
      <c r="J413" s="148" t="inlineStr">
        <is>
          <t>Navajo, Navaho</t>
        </is>
      </c>
      <c r="L413" t="inlineStr"/>
    </row>
    <row r="414" ht="25.5" customHeight="1">
      <c r="A414" s="31" t="inlineStr">
        <is>
          <t>nb</t>
        </is>
      </c>
      <c r="B414" s="5" t="inlineStr">
        <is>
          <t>Bokmal, Norwegian; Norwegian Bokmal</t>
        </is>
      </c>
      <c r="C414" s="28" t="inlineStr"/>
      <c r="D414" s="28" t="inlineStr">
        <is>
          <t>nb^Bokmal, Norwegian; Norwegian Bokmal</t>
        </is>
      </c>
      <c r="F414" s="11" t="inlineStr">
        <is>
          <t>Bokmal, Norwegian; Norwegian Bokmal</t>
        </is>
      </c>
      <c r="G414" t="inlineStr"/>
      <c r="H414" t="inlineStr"/>
      <c r="I414" s="148" t="inlineStr">
        <is>
          <t>nb</t>
        </is>
      </c>
      <c r="J414" s="148" t="inlineStr">
        <is>
          <t>Bokmal, Norwegian; Norwegian Bokmal</t>
        </is>
      </c>
      <c r="L414" t="inlineStr"/>
    </row>
    <row r="415">
      <c r="A415" s="31" t="inlineStr">
        <is>
          <t>nbl</t>
        </is>
      </c>
      <c r="B415" s="5" t="inlineStr">
        <is>
          <t>South Ndebele</t>
        </is>
      </c>
      <c r="C415" s="28" t="inlineStr"/>
      <c r="D415" s="28" t="inlineStr">
        <is>
          <t>nbl^South Ndebele</t>
        </is>
      </c>
      <c r="F415" s="11" t="inlineStr">
        <is>
          <t>South Ndebele</t>
        </is>
      </c>
      <c r="G415" t="inlineStr"/>
      <c r="H415" t="inlineStr"/>
      <c r="I415" s="148" t="inlineStr">
        <is>
          <t>nbl</t>
        </is>
      </c>
      <c r="J415" s="148" t="inlineStr">
        <is>
          <t>South Ndebele</t>
        </is>
      </c>
      <c r="L415" t="inlineStr"/>
    </row>
    <row r="416">
      <c r="A416" s="31" t="inlineStr">
        <is>
          <t>nd</t>
        </is>
      </c>
      <c r="B416" s="5" t="inlineStr">
        <is>
          <t>Ndebele, North; North Ndebele</t>
        </is>
      </c>
      <c r="C416" s="28" t="inlineStr"/>
      <c r="D416" s="28" t="inlineStr">
        <is>
          <t>nd^Ndebele, North; North Ndebele</t>
        </is>
      </c>
      <c r="F416" s="11" t="inlineStr">
        <is>
          <t>Ndebele, North; North Ndebele</t>
        </is>
      </c>
      <c r="G416" t="inlineStr"/>
      <c r="H416" t="inlineStr"/>
      <c r="I416" s="148" t="inlineStr">
        <is>
          <t>nd</t>
        </is>
      </c>
      <c r="J416" s="148" t="inlineStr">
        <is>
          <t>Ndebele, North; North Ndebele</t>
        </is>
      </c>
      <c r="L416" t="inlineStr"/>
    </row>
    <row r="417">
      <c r="A417" s="31" t="inlineStr">
        <is>
          <t>nde</t>
        </is>
      </c>
      <c r="B417" s="5" t="inlineStr">
        <is>
          <t>North Ndebele</t>
        </is>
      </c>
      <c r="C417" s="28" t="inlineStr"/>
      <c r="D417" s="28" t="inlineStr">
        <is>
          <t>nde^North Ndebele</t>
        </is>
      </c>
      <c r="F417" s="11" t="inlineStr">
        <is>
          <t>North Ndebele</t>
        </is>
      </c>
      <c r="G417" t="inlineStr"/>
      <c r="H417" t="inlineStr"/>
      <c r="I417" s="148" t="inlineStr">
        <is>
          <t>nde</t>
        </is>
      </c>
      <c r="J417" s="148" t="inlineStr">
        <is>
          <t>North Ndebele</t>
        </is>
      </c>
      <c r="L417" t="inlineStr"/>
    </row>
    <row r="418">
      <c r="A418" s="31" t="inlineStr">
        <is>
          <t>ndo</t>
        </is>
      </c>
      <c r="B418" s="5" t="inlineStr">
        <is>
          <t>Ndonga</t>
        </is>
      </c>
      <c r="C418" s="28" t="inlineStr"/>
      <c r="D418" s="28" t="inlineStr">
        <is>
          <t>ng^Ndonga</t>
        </is>
      </c>
      <c r="F418" s="11" t="inlineStr">
        <is>
          <t>Ndonga</t>
        </is>
      </c>
      <c r="G418" t="inlineStr"/>
      <c r="H418" t="inlineStr"/>
      <c r="I418" s="148" t="inlineStr">
        <is>
          <t>ndo</t>
        </is>
      </c>
      <c r="J418" s="148" t="inlineStr">
        <is>
          <t>Ndonga</t>
        </is>
      </c>
      <c r="L418" t="inlineStr"/>
    </row>
    <row r="419" ht="25.5" customHeight="1">
      <c r="A419" s="31" t="inlineStr">
        <is>
          <t>nds</t>
        </is>
      </c>
      <c r="B419" s="5" t="inlineStr">
        <is>
          <t>Low German; Low Saxon; German, Low; Saxon, Low</t>
        </is>
      </c>
      <c r="C419" s="28" t="inlineStr"/>
      <c r="D419" s="28" t="inlineStr">
        <is>
          <t>nds^Low German; Low Saxon; German, Low; Saxon, Low</t>
        </is>
      </c>
      <c r="F419" s="11" t="inlineStr">
        <is>
          <t>Low German; Low Saxon; German, Low; Saxon, Low</t>
        </is>
      </c>
      <c r="G419" t="inlineStr"/>
      <c r="H419" t="inlineStr"/>
      <c r="I419" s="148" t="inlineStr">
        <is>
          <t>nds</t>
        </is>
      </c>
      <c r="J419" s="148" t="inlineStr">
        <is>
          <t>Low German; Low Saxon; German, Low; Saxon, Low</t>
        </is>
      </c>
      <c r="L419" t="inlineStr"/>
    </row>
    <row r="420">
      <c r="A420" s="31" t="inlineStr">
        <is>
          <t>ne</t>
        </is>
      </c>
      <c r="B420" s="5" t="inlineStr">
        <is>
          <t>Nepali</t>
        </is>
      </c>
      <c r="C420" s="28" t="inlineStr"/>
      <c r="D420" s="28" t="inlineStr">
        <is>
          <t>nep^Nepali</t>
        </is>
      </c>
      <c r="F420" s="11" t="inlineStr">
        <is>
          <t>Nepali</t>
        </is>
      </c>
      <c r="G420" t="inlineStr"/>
      <c r="H420" t="inlineStr"/>
      <c r="I420" s="148" t="inlineStr">
        <is>
          <t>ne</t>
        </is>
      </c>
      <c r="J420" s="148" t="inlineStr">
        <is>
          <t>Nepali</t>
        </is>
      </c>
      <c r="L420" t="inlineStr"/>
    </row>
    <row r="421">
      <c r="A421" s="31" t="inlineStr">
        <is>
          <t>nep</t>
        </is>
      </c>
      <c r="B421" s="5" t="inlineStr">
        <is>
          <t>Nepali</t>
        </is>
      </c>
      <c r="C421" s="28" t="inlineStr"/>
      <c r="D421" s="28" t="inlineStr">
        <is>
          <t>nep^Nepali</t>
        </is>
      </c>
      <c r="F421" s="11" t="inlineStr">
        <is>
          <t>Nepali</t>
        </is>
      </c>
      <c r="G421" t="inlineStr"/>
      <c r="H421" t="inlineStr"/>
      <c r="I421" s="136" t="inlineStr">
        <is>
          <t>nep</t>
        </is>
      </c>
      <c r="J421" s="136" t="inlineStr">
        <is>
          <t>Nepali</t>
        </is>
      </c>
      <c r="L421" t="inlineStr"/>
    </row>
    <row r="422">
      <c r="A422" s="31" t="inlineStr">
        <is>
          <t>new</t>
        </is>
      </c>
      <c r="B422" s="5" t="inlineStr">
        <is>
          <t>Nepal Bhasa; Newari</t>
        </is>
      </c>
      <c r="C422" s="28" t="inlineStr"/>
      <c r="D422" s="28" t="inlineStr">
        <is>
          <t>new^Nepal Bhasa; Newari</t>
        </is>
      </c>
      <c r="F422" s="11" t="inlineStr">
        <is>
          <t>Nepal Bhasa; Newari</t>
        </is>
      </c>
      <c r="G422" t="inlineStr"/>
      <c r="H422" t="inlineStr"/>
      <c r="I422" s="148" t="inlineStr">
        <is>
          <t>new</t>
        </is>
      </c>
      <c r="J422" s="148" t="inlineStr">
        <is>
          <t>Nepal Bhasa; Newari</t>
        </is>
      </c>
      <c r="L422" t="inlineStr"/>
    </row>
    <row r="423">
      <c r="A423" s="31" t="inlineStr">
        <is>
          <t>ng</t>
        </is>
      </c>
      <c r="B423" s="5" t="inlineStr">
        <is>
          <t>Ndonga</t>
        </is>
      </c>
      <c r="C423" s="28" t="inlineStr"/>
      <c r="D423" s="28" t="inlineStr">
        <is>
          <t>ng^Ndonga</t>
        </is>
      </c>
      <c r="F423" s="11" t="inlineStr">
        <is>
          <t>Ndonga</t>
        </is>
      </c>
      <c r="G423" t="inlineStr"/>
      <c r="H423" t="inlineStr"/>
      <c r="I423" s="148" t="inlineStr">
        <is>
          <t>ng</t>
        </is>
      </c>
      <c r="J423" s="148" t="inlineStr">
        <is>
          <t>Ndonga</t>
        </is>
      </c>
      <c r="L423" t="inlineStr"/>
    </row>
    <row r="424">
      <c r="A424" s="31" t="inlineStr">
        <is>
          <t>nia</t>
        </is>
      </c>
      <c r="B424" s="5" t="inlineStr">
        <is>
          <t>Nias</t>
        </is>
      </c>
      <c r="C424" s="28" t="inlineStr"/>
      <c r="D424" s="28" t="inlineStr">
        <is>
          <t>nia^Nias</t>
        </is>
      </c>
      <c r="F424" s="11" t="inlineStr">
        <is>
          <t>Nias</t>
        </is>
      </c>
      <c r="G424" t="inlineStr"/>
      <c r="H424" t="inlineStr"/>
      <c r="I424" s="148" t="inlineStr">
        <is>
          <t>nia</t>
        </is>
      </c>
      <c r="J424" s="148" t="inlineStr">
        <is>
          <t>Nias</t>
        </is>
      </c>
      <c r="L424" t="inlineStr"/>
    </row>
    <row r="425">
      <c r="A425" s="31" t="inlineStr">
        <is>
          <t>nic</t>
        </is>
      </c>
      <c r="B425" s="5" t="inlineStr">
        <is>
          <t>Niger-Kordofanian (Other)</t>
        </is>
      </c>
      <c r="C425" s="28" t="inlineStr"/>
      <c r="D425" s="28" t="inlineStr">
        <is>
          <t>nic^Niger-Kordofanian (Other)</t>
        </is>
      </c>
      <c r="F425" s="11" t="inlineStr">
        <is>
          <t>Niger-Kordofanian (Other)</t>
        </is>
      </c>
      <c r="G425" t="inlineStr"/>
      <c r="H425" t="inlineStr"/>
      <c r="I425" s="148" t="inlineStr">
        <is>
          <t>nic</t>
        </is>
      </c>
      <c r="J425" s="148" t="inlineStr">
        <is>
          <t>Niger-Kordofanian (Other)</t>
        </is>
      </c>
      <c r="L425" t="inlineStr"/>
    </row>
    <row r="426">
      <c r="A426" s="31" t="inlineStr">
        <is>
          <t>niu</t>
        </is>
      </c>
      <c r="B426" s="5" t="inlineStr">
        <is>
          <t>Niuean</t>
        </is>
      </c>
      <c r="C426" s="28" t="inlineStr"/>
      <c r="D426" s="28" t="inlineStr">
        <is>
          <t>niu^Niuean</t>
        </is>
      </c>
      <c r="F426" s="11" t="inlineStr">
        <is>
          <t>Niuean</t>
        </is>
      </c>
      <c r="G426" t="inlineStr"/>
      <c r="H426" t="inlineStr"/>
      <c r="I426" s="148" t="inlineStr">
        <is>
          <t>niu</t>
        </is>
      </c>
      <c r="J426" s="148" t="inlineStr">
        <is>
          <t>Niuean</t>
        </is>
      </c>
      <c r="L426" t="inlineStr"/>
    </row>
    <row r="427">
      <c r="A427" s="31" t="inlineStr">
        <is>
          <t>nl</t>
        </is>
      </c>
      <c r="B427" s="5" t="inlineStr">
        <is>
          <t>Dutch; Flemish</t>
        </is>
      </c>
      <c r="C427" s="28" t="inlineStr"/>
      <c r="D427" s="28" t="inlineStr">
        <is>
          <t>nl^Dutch; Flemish</t>
        </is>
      </c>
      <c r="F427" s="11" t="inlineStr">
        <is>
          <t>Dutch; Flemish</t>
        </is>
      </c>
      <c r="G427" t="inlineStr"/>
      <c r="H427" t="inlineStr"/>
      <c r="I427" s="148" t="inlineStr">
        <is>
          <t>nl</t>
        </is>
      </c>
      <c r="J427" s="148" t="inlineStr">
        <is>
          <t>Dutch; Flemish</t>
        </is>
      </c>
      <c r="L427" t="inlineStr"/>
    </row>
    <row r="428" ht="25.5" customHeight="1">
      <c r="A428" s="31" t="inlineStr">
        <is>
          <t>nn</t>
        </is>
      </c>
      <c r="B428" s="5" t="inlineStr">
        <is>
          <t>Norwegian Nynorsk; Nynorsk, Norwegian</t>
        </is>
      </c>
      <c r="C428" s="28" t="inlineStr"/>
      <c r="D428" s="28" t="inlineStr">
        <is>
          <t>nn^Norwegian Nynorsk; Nynorsk, Norwegian</t>
        </is>
      </c>
      <c r="F428" s="11" t="inlineStr">
        <is>
          <t>Norwegian Nynorsk; Nynorsk, Norwegian</t>
        </is>
      </c>
      <c r="G428" t="inlineStr"/>
      <c r="H428" t="inlineStr"/>
      <c r="I428" s="148" t="inlineStr">
        <is>
          <t>nn</t>
        </is>
      </c>
      <c r="J428" s="148" t="inlineStr">
        <is>
          <t>Norwegian Nynorsk; Nynorsk, Norwegian</t>
        </is>
      </c>
      <c r="L428" t="inlineStr"/>
    </row>
    <row r="429">
      <c r="A429" s="31" t="inlineStr">
        <is>
          <t>nno</t>
        </is>
      </c>
      <c r="B429" s="5" t="inlineStr">
        <is>
          <t>Norwegian Nynorsk</t>
        </is>
      </c>
      <c r="C429" s="28" t="inlineStr"/>
      <c r="D429" s="28" t="inlineStr">
        <is>
          <t>nno^Norwegian Nynorsk</t>
        </is>
      </c>
      <c r="F429" s="11" t="inlineStr">
        <is>
          <t>Norwegian Nynorsk</t>
        </is>
      </c>
      <c r="G429" t="inlineStr"/>
      <c r="H429" t="inlineStr"/>
      <c r="I429" s="148" t="inlineStr">
        <is>
          <t>nno</t>
        </is>
      </c>
      <c r="J429" s="148" t="inlineStr">
        <is>
          <t>Norwegian Nynorsk</t>
        </is>
      </c>
      <c r="L429" t="inlineStr"/>
    </row>
    <row r="430">
      <c r="A430" s="31" t="inlineStr">
        <is>
          <t>no</t>
        </is>
      </c>
      <c r="B430" s="5" t="inlineStr">
        <is>
          <t>Norwegian</t>
        </is>
      </c>
      <c r="C430" s="28" t="inlineStr"/>
      <c r="D430" s="28" t="inlineStr">
        <is>
          <t>nor^Norwegian</t>
        </is>
      </c>
      <c r="F430" s="11" t="inlineStr">
        <is>
          <t>Norwegian</t>
        </is>
      </c>
      <c r="G430" t="inlineStr"/>
      <c r="H430" t="inlineStr"/>
      <c r="I430" s="148" t="inlineStr">
        <is>
          <t>no</t>
        </is>
      </c>
      <c r="J430" s="148" t="inlineStr">
        <is>
          <t>Norwegian</t>
        </is>
      </c>
      <c r="L430" t="inlineStr"/>
    </row>
    <row r="431">
      <c r="A431" s="31" t="inlineStr">
        <is>
          <t>nob</t>
        </is>
      </c>
      <c r="B431" s="5" t="inlineStr">
        <is>
          <t>Norwegian Bokmål</t>
        </is>
      </c>
      <c r="C431" s="28" t="inlineStr"/>
      <c r="D431" s="28" t="inlineStr">
        <is>
          <t>nob^Norwegian Bokmål</t>
        </is>
      </c>
      <c r="F431" s="11" t="inlineStr">
        <is>
          <t>Norwegian Bokmål</t>
        </is>
      </c>
      <c r="G431" t="inlineStr"/>
      <c r="H431" t="inlineStr"/>
      <c r="I431" s="136" t="inlineStr">
        <is>
          <t>nob</t>
        </is>
      </c>
      <c r="J431" s="136" t="inlineStr">
        <is>
          <t>Norwegian Bokmål</t>
        </is>
      </c>
      <c r="L431" t="inlineStr"/>
    </row>
    <row r="432">
      <c r="A432" s="31" t="inlineStr">
        <is>
          <t>nog</t>
        </is>
      </c>
      <c r="B432" s="5" t="inlineStr">
        <is>
          <t>Nogai</t>
        </is>
      </c>
      <c r="C432" s="28" t="inlineStr"/>
      <c r="D432" s="28" t="inlineStr">
        <is>
          <t>nog^Nogai</t>
        </is>
      </c>
      <c r="F432" s="11" t="inlineStr">
        <is>
          <t>Nogai</t>
        </is>
      </c>
      <c r="G432" t="inlineStr"/>
      <c r="H432" t="inlineStr"/>
      <c r="I432" s="148" t="inlineStr">
        <is>
          <t>nog</t>
        </is>
      </c>
      <c r="J432" s="148" t="inlineStr">
        <is>
          <t>Nogai</t>
        </is>
      </c>
      <c r="L432" t="inlineStr"/>
    </row>
    <row r="433">
      <c r="A433" s="31" t="inlineStr">
        <is>
          <t>non</t>
        </is>
      </c>
      <c r="B433" s="5" t="inlineStr">
        <is>
          <t>Norse, Old</t>
        </is>
      </c>
      <c r="C433" s="28" t="inlineStr"/>
      <c r="D433" s="28" t="inlineStr">
        <is>
          <t>non^Norse, Old</t>
        </is>
      </c>
      <c r="F433" s="11" t="inlineStr">
        <is>
          <t>Norse, Old</t>
        </is>
      </c>
      <c r="G433" t="inlineStr"/>
      <c r="H433" t="inlineStr"/>
      <c r="I433" s="148" t="inlineStr">
        <is>
          <t>non</t>
        </is>
      </c>
      <c r="J433" s="148" t="inlineStr">
        <is>
          <t>Norse, Old</t>
        </is>
      </c>
      <c r="L433" t="inlineStr"/>
    </row>
    <row r="434">
      <c r="A434" s="31" t="inlineStr">
        <is>
          <t>nor</t>
        </is>
      </c>
      <c r="B434" s="5" t="inlineStr">
        <is>
          <t>Norwegian</t>
        </is>
      </c>
      <c r="C434" s="28" t="inlineStr"/>
      <c r="D434" s="28" t="inlineStr">
        <is>
          <t>nor^Norwegian</t>
        </is>
      </c>
      <c r="F434" s="11" t="inlineStr">
        <is>
          <t>Norwegian</t>
        </is>
      </c>
      <c r="G434" t="inlineStr"/>
      <c r="H434" t="inlineStr"/>
      <c r="I434" s="148" t="inlineStr">
        <is>
          <t>nor</t>
        </is>
      </c>
      <c r="J434" s="148" t="inlineStr">
        <is>
          <t>Norwegian</t>
        </is>
      </c>
      <c r="L434" t="inlineStr"/>
    </row>
    <row r="435">
      <c r="A435" s="31" t="inlineStr">
        <is>
          <t>nqo</t>
        </is>
      </c>
      <c r="B435" s="5" t="inlineStr">
        <is>
          <t>N'Ko</t>
        </is>
      </c>
      <c r="C435" s="28" t="inlineStr"/>
      <c r="D435" s="28" t="inlineStr">
        <is>
          <t>nqo^N'Ko</t>
        </is>
      </c>
      <c r="F435" s="11" t="inlineStr">
        <is>
          <t>N'Ko</t>
        </is>
      </c>
      <c r="G435" t="inlineStr"/>
      <c r="H435" t="inlineStr"/>
      <c r="I435" s="148" t="inlineStr">
        <is>
          <t>nqo</t>
        </is>
      </c>
      <c r="J435" s="148" t="inlineStr">
        <is>
          <t>N'Ko</t>
        </is>
      </c>
      <c r="L435" t="inlineStr"/>
    </row>
    <row r="436">
      <c r="A436" s="31" t="inlineStr">
        <is>
          <t>nr</t>
        </is>
      </c>
      <c r="B436" s="5" t="inlineStr">
        <is>
          <t>Ndebele, South; South Ndebele</t>
        </is>
      </c>
      <c r="C436" s="28" t="inlineStr"/>
      <c r="D436" s="28" t="inlineStr">
        <is>
          <t>nr^Ndebele, South; South Ndebele</t>
        </is>
      </c>
      <c r="F436" s="11" t="inlineStr">
        <is>
          <t>Ndebele, South; South Ndebele</t>
        </is>
      </c>
      <c r="G436" t="inlineStr"/>
      <c r="H436" t="inlineStr"/>
      <c r="I436" s="148" t="inlineStr">
        <is>
          <t>nr</t>
        </is>
      </c>
      <c r="J436" s="148" t="inlineStr">
        <is>
          <t>Ndebele, South; South Ndebele</t>
        </is>
      </c>
      <c r="L436" t="inlineStr"/>
    </row>
    <row r="437">
      <c r="A437" s="31" t="inlineStr">
        <is>
          <t>nso</t>
        </is>
      </c>
      <c r="B437" s="5" t="inlineStr">
        <is>
          <t>Pedi; Sepedi; Northern Sotho</t>
        </is>
      </c>
      <c r="C437" s="28" t="inlineStr"/>
      <c r="D437" s="28" t="inlineStr">
        <is>
          <t>nso^Pedi; Sepedi; Northern Sotho</t>
        </is>
      </c>
      <c r="F437" s="11" t="inlineStr">
        <is>
          <t>Pedi; Sepedi; Northern Sotho</t>
        </is>
      </c>
      <c r="G437" t="inlineStr"/>
      <c r="H437" t="inlineStr"/>
      <c r="I437" s="148" t="inlineStr">
        <is>
          <t>nso</t>
        </is>
      </c>
      <c r="J437" s="148" t="inlineStr">
        <is>
          <t>Pedi; Sepedi; Northern Sotho</t>
        </is>
      </c>
      <c r="L437" t="inlineStr"/>
    </row>
    <row r="438">
      <c r="A438" s="31" t="inlineStr">
        <is>
          <t>nub</t>
        </is>
      </c>
      <c r="B438" s="5" t="inlineStr">
        <is>
          <t>Nubian Languages</t>
        </is>
      </c>
      <c r="C438" s="28" t="inlineStr"/>
      <c r="D438" s="28" t="inlineStr">
        <is>
          <t>nub^Nubian Languages</t>
        </is>
      </c>
      <c r="F438" s="11" t="inlineStr">
        <is>
          <t>Nubian Languages</t>
        </is>
      </c>
      <c r="G438" t="inlineStr"/>
      <c r="H438" t="inlineStr"/>
      <c r="I438" s="148" t="inlineStr">
        <is>
          <t>nub</t>
        </is>
      </c>
      <c r="J438" s="148" t="inlineStr">
        <is>
          <t>Nubian Languages</t>
        </is>
      </c>
      <c r="L438" t="inlineStr"/>
    </row>
    <row r="439">
      <c r="A439" s="31" t="inlineStr">
        <is>
          <t>nv</t>
        </is>
      </c>
      <c r="B439" s="5" t="inlineStr">
        <is>
          <t>Navajo; Navaho</t>
        </is>
      </c>
      <c r="C439" s="28" t="inlineStr"/>
      <c r="D439" s="28" t="inlineStr">
        <is>
          <t>nv^Navajo; Navaho</t>
        </is>
      </c>
      <c r="F439" s="11" t="inlineStr">
        <is>
          <t>Navajo; Navaho</t>
        </is>
      </c>
      <c r="G439" t="inlineStr"/>
      <c r="H439" t="inlineStr"/>
      <c r="I439" s="148" t="inlineStr">
        <is>
          <t>nv</t>
        </is>
      </c>
      <c r="J439" s="148" t="inlineStr">
        <is>
          <t>Navajo; Navaho</t>
        </is>
      </c>
      <c r="L439" t="inlineStr"/>
    </row>
    <row r="440" ht="25.5" customHeight="1">
      <c r="A440" s="31" t="inlineStr">
        <is>
          <t>nwc</t>
        </is>
      </c>
      <c r="B440" s="5" t="inlineStr">
        <is>
          <t>Classical Newari; Old Newari; Classical Nepal Bhasa</t>
        </is>
      </c>
      <c r="C440" s="28" t="inlineStr"/>
      <c r="D440" s="28" t="inlineStr">
        <is>
          <t>nwc^Classical Newari; Old Newari; Classical Nepal Bhasa</t>
        </is>
      </c>
      <c r="F440" s="11" t="inlineStr">
        <is>
          <t>Classical Newari; Old Newari; Classical Nepal Bhasa</t>
        </is>
      </c>
      <c r="G440" t="inlineStr"/>
      <c r="H440" t="inlineStr"/>
      <c r="I440" s="148" t="inlineStr">
        <is>
          <t>nwc</t>
        </is>
      </c>
      <c r="J440" s="148" t="inlineStr">
        <is>
          <t>Classical Newari; Old Newari; Classical Nepal Bhasa</t>
        </is>
      </c>
      <c r="L440" t="inlineStr"/>
    </row>
    <row r="441">
      <c r="A441" s="31" t="inlineStr">
        <is>
          <t>ny</t>
        </is>
      </c>
      <c r="B441" s="5" t="inlineStr">
        <is>
          <t>Chichewa; Chewa; Nyanja</t>
        </is>
      </c>
      <c r="C441" s="28" t="inlineStr"/>
      <c r="D441" s="28" t="inlineStr">
        <is>
          <t>ny^Chichewa; Chewa; Nyanja</t>
        </is>
      </c>
      <c r="F441" s="11" t="inlineStr">
        <is>
          <t>Chichewa; Chewa; Nyanja</t>
        </is>
      </c>
      <c r="G441" t="inlineStr"/>
      <c r="H441" t="inlineStr"/>
      <c r="I441" s="136" t="inlineStr">
        <is>
          <t>ny</t>
        </is>
      </c>
      <c r="J441" s="136" t="inlineStr">
        <is>
          <t>Chichewa; Chewa; Nyanja</t>
        </is>
      </c>
      <c r="L441" t="inlineStr"/>
    </row>
    <row r="442">
      <c r="A442" s="31" t="inlineStr">
        <is>
          <t>nya</t>
        </is>
      </c>
      <c r="B442" s="5" t="inlineStr">
        <is>
          <t>Chichewa, Chewa, Nyanja</t>
        </is>
      </c>
      <c r="C442" s="28" t="inlineStr"/>
      <c r="D442" s="28" t="inlineStr">
        <is>
          <t>nya^Chichewa, Chewa, Nyanja</t>
        </is>
      </c>
      <c r="F442" s="11" t="inlineStr">
        <is>
          <t>Chichewa, Chewa, Nyanja</t>
        </is>
      </c>
      <c r="G442" t="inlineStr"/>
      <c r="H442" t="inlineStr"/>
      <c r="I442" s="148" t="inlineStr">
        <is>
          <t>nya</t>
        </is>
      </c>
      <c r="J442" s="148" t="inlineStr">
        <is>
          <t>Chichewa, Chewa, Nyanja</t>
        </is>
      </c>
      <c r="L442" t="inlineStr"/>
    </row>
    <row r="443">
      <c r="A443" s="31" t="inlineStr">
        <is>
          <t>nym</t>
        </is>
      </c>
      <c r="B443" s="5" t="inlineStr">
        <is>
          <t>Nyamwezi</t>
        </is>
      </c>
      <c r="C443" s="28" t="inlineStr"/>
      <c r="D443" s="28" t="inlineStr">
        <is>
          <t>nym^Nyamwezi</t>
        </is>
      </c>
      <c r="F443" s="11" t="inlineStr">
        <is>
          <t>Nyamwezi</t>
        </is>
      </c>
      <c r="G443" t="inlineStr"/>
      <c r="H443" t="inlineStr"/>
      <c r="I443" s="148" t="inlineStr">
        <is>
          <t>nym</t>
        </is>
      </c>
      <c r="J443" s="148" t="inlineStr">
        <is>
          <t>Nyamwezi</t>
        </is>
      </c>
      <c r="L443" t="inlineStr"/>
    </row>
    <row r="444">
      <c r="A444" s="31" t="inlineStr">
        <is>
          <t>nyn</t>
        </is>
      </c>
      <c r="B444" s="5" t="inlineStr">
        <is>
          <t>Nyankole</t>
        </is>
      </c>
      <c r="C444" s="28" t="inlineStr"/>
      <c r="D444" s="28" t="inlineStr">
        <is>
          <t>nyn^Nyankole</t>
        </is>
      </c>
      <c r="F444" s="11" t="inlineStr">
        <is>
          <t>Nyankole</t>
        </is>
      </c>
      <c r="G444" t="inlineStr"/>
      <c r="H444" t="inlineStr"/>
      <c r="I444" s="148" t="inlineStr">
        <is>
          <t>nyn</t>
        </is>
      </c>
      <c r="J444" s="148" t="inlineStr">
        <is>
          <t>Nyankole</t>
        </is>
      </c>
      <c r="L444" t="inlineStr"/>
    </row>
    <row r="445">
      <c r="A445" s="31" t="inlineStr">
        <is>
          <t>nyo</t>
        </is>
      </c>
      <c r="B445" s="5" t="inlineStr">
        <is>
          <t>Nyoro</t>
        </is>
      </c>
      <c r="C445" s="28" t="inlineStr"/>
      <c r="D445" s="28" t="inlineStr">
        <is>
          <t>nyo^Nyoro</t>
        </is>
      </c>
      <c r="F445" s="11" t="inlineStr">
        <is>
          <t>Nyoro</t>
        </is>
      </c>
      <c r="G445" t="inlineStr"/>
      <c r="H445" t="inlineStr"/>
      <c r="I445" s="148" t="inlineStr">
        <is>
          <t>nyo</t>
        </is>
      </c>
      <c r="J445" s="148" t="inlineStr">
        <is>
          <t>Nyoro</t>
        </is>
      </c>
      <c r="L445" t="inlineStr"/>
    </row>
    <row r="446">
      <c r="A446" s="31" t="inlineStr">
        <is>
          <t>nzi</t>
        </is>
      </c>
      <c r="B446" s="5" t="inlineStr">
        <is>
          <t>Nzima</t>
        </is>
      </c>
      <c r="C446" s="28" t="inlineStr"/>
      <c r="D446" s="28" t="inlineStr">
        <is>
          <t>nzi^Nzima</t>
        </is>
      </c>
      <c r="F446" s="11" t="inlineStr">
        <is>
          <t>Nzima</t>
        </is>
      </c>
      <c r="G446" t="inlineStr"/>
      <c r="H446" t="inlineStr"/>
      <c r="I446" s="148" t="inlineStr">
        <is>
          <t>nzi</t>
        </is>
      </c>
      <c r="J446" s="148" t="inlineStr">
        <is>
          <t>Nzima</t>
        </is>
      </c>
      <c r="L446" t="inlineStr"/>
    </row>
    <row r="447">
      <c r="A447" s="31" t="inlineStr">
        <is>
          <t>oc</t>
        </is>
      </c>
      <c r="B447" s="5" t="inlineStr">
        <is>
          <t>Occitan (Post 1500); Provencal</t>
        </is>
      </c>
      <c r="C447" s="28" t="inlineStr"/>
      <c r="D447" s="28" t="inlineStr">
        <is>
          <t>oc^Occitan (Post 1500); Provencal</t>
        </is>
      </c>
      <c r="F447" s="11" t="inlineStr">
        <is>
          <t>Occitan (Post 1500); Provencal</t>
        </is>
      </c>
      <c r="G447" t="inlineStr"/>
      <c r="H447" t="inlineStr"/>
      <c r="I447" s="148" t="inlineStr">
        <is>
          <t>oc</t>
        </is>
      </c>
      <c r="J447" s="148" t="inlineStr">
        <is>
          <t>Occitan (Post 1500); Provencal</t>
        </is>
      </c>
      <c r="L447" t="inlineStr"/>
    </row>
    <row r="448">
      <c r="A448" s="31" t="inlineStr">
        <is>
          <t>oci</t>
        </is>
      </c>
      <c r="B448" s="5" t="inlineStr">
        <is>
          <t>Occitan</t>
        </is>
      </c>
      <c r="C448" s="28" t="inlineStr"/>
      <c r="D448" s="28" t="inlineStr">
        <is>
          <t>oci^Occitan</t>
        </is>
      </c>
      <c r="F448" s="11" t="inlineStr">
        <is>
          <t>Occitan</t>
        </is>
      </c>
      <c r="G448" t="inlineStr"/>
      <c r="H448" t="inlineStr"/>
      <c r="I448" s="148" t="inlineStr">
        <is>
          <t>oci</t>
        </is>
      </c>
      <c r="J448" s="148" t="inlineStr">
        <is>
          <t>Occitan</t>
        </is>
      </c>
      <c r="L448" t="inlineStr"/>
    </row>
    <row r="449">
      <c r="A449" s="31" t="inlineStr">
        <is>
          <t>oj</t>
        </is>
      </c>
      <c r="B449" s="5" t="inlineStr">
        <is>
          <t>Ojibwa</t>
        </is>
      </c>
      <c r="C449" s="28" t="inlineStr"/>
      <c r="D449" s="28" t="inlineStr">
        <is>
          <t>oji^Ojibwa</t>
        </is>
      </c>
      <c r="F449" s="11" t="inlineStr">
        <is>
          <t>Ojibwa</t>
        </is>
      </c>
      <c r="G449" t="inlineStr"/>
      <c r="H449" t="inlineStr"/>
      <c r="I449" s="148" t="inlineStr">
        <is>
          <t>oj</t>
        </is>
      </c>
      <c r="J449" s="148" t="inlineStr">
        <is>
          <t>Ojibwa</t>
        </is>
      </c>
      <c r="L449" t="inlineStr"/>
    </row>
    <row r="450">
      <c r="A450" s="31" t="inlineStr">
        <is>
          <t>oji</t>
        </is>
      </c>
      <c r="B450" s="5" t="inlineStr">
        <is>
          <t>Ojibwa</t>
        </is>
      </c>
      <c r="C450" s="28" t="inlineStr"/>
      <c r="D450" s="28" t="inlineStr">
        <is>
          <t>oji^Ojibwa</t>
        </is>
      </c>
      <c r="F450" s="11" t="inlineStr">
        <is>
          <t>Ojibwa</t>
        </is>
      </c>
      <c r="G450" t="inlineStr"/>
      <c r="H450" t="inlineStr"/>
      <c r="I450" s="148" t="inlineStr">
        <is>
          <t>oji</t>
        </is>
      </c>
      <c r="J450" s="148" t="inlineStr">
        <is>
          <t>Ojibwa</t>
        </is>
      </c>
      <c r="L450" t="inlineStr"/>
    </row>
    <row r="451">
      <c r="A451" s="31" t="inlineStr">
        <is>
          <t>om</t>
        </is>
      </c>
      <c r="B451" s="5" t="inlineStr">
        <is>
          <t>Oromo</t>
        </is>
      </c>
      <c r="C451" s="28" t="inlineStr"/>
      <c r="D451" s="28" t="inlineStr">
        <is>
          <t>orm^Oromo</t>
        </is>
      </c>
      <c r="F451" s="11" t="inlineStr">
        <is>
          <t>Oromo</t>
        </is>
      </c>
      <c r="G451" t="inlineStr"/>
      <c r="H451" t="inlineStr"/>
      <c r="I451" s="136" t="inlineStr">
        <is>
          <t>om</t>
        </is>
      </c>
      <c r="J451" s="136" t="inlineStr">
        <is>
          <t>Oromo</t>
        </is>
      </c>
      <c r="L451" t="inlineStr"/>
    </row>
    <row r="452">
      <c r="A452" s="31" t="inlineStr">
        <is>
          <t>or</t>
        </is>
      </c>
      <c r="B452" s="5" t="inlineStr">
        <is>
          <t>Oriya</t>
        </is>
      </c>
      <c r="C452" s="28" t="inlineStr"/>
      <c r="D452" s="28" t="inlineStr">
        <is>
          <t>ori^Oriya</t>
        </is>
      </c>
      <c r="F452" s="11" t="inlineStr">
        <is>
          <t>Oriya</t>
        </is>
      </c>
      <c r="G452" t="inlineStr"/>
      <c r="H452" t="inlineStr"/>
      <c r="I452" s="148" t="inlineStr">
        <is>
          <t>or</t>
        </is>
      </c>
      <c r="J452" s="148" t="inlineStr">
        <is>
          <t>Oriya</t>
        </is>
      </c>
      <c r="L452" t="inlineStr"/>
    </row>
    <row r="453">
      <c r="A453" s="31" t="inlineStr">
        <is>
          <t>ori</t>
        </is>
      </c>
      <c r="B453" s="5" t="inlineStr">
        <is>
          <t>Oriya</t>
        </is>
      </c>
      <c r="C453" s="28" t="inlineStr"/>
      <c r="D453" s="28" t="inlineStr">
        <is>
          <t>ori^Oriya</t>
        </is>
      </c>
      <c r="F453" s="11" t="inlineStr">
        <is>
          <t>Oriya</t>
        </is>
      </c>
      <c r="G453" t="inlineStr"/>
      <c r="H453" t="inlineStr"/>
      <c r="I453" s="148" t="inlineStr">
        <is>
          <t>ori</t>
        </is>
      </c>
      <c r="J453" s="148" t="inlineStr">
        <is>
          <t>Oriya</t>
        </is>
      </c>
      <c r="L453" t="inlineStr"/>
    </row>
    <row r="454">
      <c r="A454" s="31" t="inlineStr">
        <is>
          <t>orm</t>
        </is>
      </c>
      <c r="B454" s="5" t="inlineStr">
        <is>
          <t>Oromo</t>
        </is>
      </c>
      <c r="C454" s="28" t="inlineStr"/>
      <c r="D454" s="28" t="inlineStr">
        <is>
          <t>orm^Oromo</t>
        </is>
      </c>
      <c r="F454" s="11" t="inlineStr">
        <is>
          <t>Oromo</t>
        </is>
      </c>
      <c r="G454" t="inlineStr"/>
      <c r="H454" t="inlineStr"/>
      <c r="I454" s="148" t="inlineStr">
        <is>
          <t>orm</t>
        </is>
      </c>
      <c r="J454" s="148" t="inlineStr">
        <is>
          <t>Oromo</t>
        </is>
      </c>
      <c r="L454" t="inlineStr"/>
    </row>
    <row r="455">
      <c r="A455" s="31" t="inlineStr">
        <is>
          <t>os</t>
        </is>
      </c>
      <c r="B455" s="5" t="inlineStr">
        <is>
          <t>Ossetian; Ossetic</t>
        </is>
      </c>
      <c r="C455" s="28" t="inlineStr"/>
      <c r="D455" s="28" t="inlineStr">
        <is>
          <t>os^Ossetian; Ossetic</t>
        </is>
      </c>
      <c r="F455" s="11" t="inlineStr">
        <is>
          <t>Ossetian; Ossetic</t>
        </is>
      </c>
      <c r="G455" t="inlineStr"/>
      <c r="H455" t="inlineStr"/>
      <c r="I455" s="148" t="inlineStr">
        <is>
          <t>os</t>
        </is>
      </c>
      <c r="J455" s="148" t="inlineStr">
        <is>
          <t>Ossetian; Ossetic</t>
        </is>
      </c>
      <c r="L455" t="inlineStr"/>
    </row>
    <row r="456">
      <c r="A456" s="31" t="inlineStr">
        <is>
          <t>osa</t>
        </is>
      </c>
      <c r="B456" s="5" t="inlineStr">
        <is>
          <t>Osage</t>
        </is>
      </c>
      <c r="C456" s="28" t="inlineStr"/>
      <c r="D456" s="28" t="inlineStr">
        <is>
          <t>osa^Osage</t>
        </is>
      </c>
      <c r="F456" s="11" t="inlineStr">
        <is>
          <t>Osage</t>
        </is>
      </c>
      <c r="G456" t="inlineStr"/>
      <c r="H456" t="inlineStr"/>
      <c r="I456" s="148" t="inlineStr">
        <is>
          <t>osa</t>
        </is>
      </c>
      <c r="J456" s="148" t="inlineStr">
        <is>
          <t>Osage</t>
        </is>
      </c>
      <c r="L456" t="inlineStr"/>
    </row>
    <row r="457">
      <c r="A457" s="31" t="inlineStr">
        <is>
          <t>oss</t>
        </is>
      </c>
      <c r="B457" s="5" t="inlineStr">
        <is>
          <t>Ossetian, Ossetic</t>
        </is>
      </c>
      <c r="C457" s="28" t="inlineStr"/>
      <c r="D457" s="28" t="inlineStr">
        <is>
          <t>oss^Ossetian, Ossetic</t>
        </is>
      </c>
      <c r="F457" s="11" t="inlineStr">
        <is>
          <t>Ossetian, Ossetic</t>
        </is>
      </c>
      <c r="G457" t="inlineStr"/>
      <c r="H457" t="inlineStr"/>
      <c r="I457" s="148" t="inlineStr">
        <is>
          <t>oss</t>
        </is>
      </c>
      <c r="J457" s="148" t="inlineStr">
        <is>
          <t>Ossetian, Ossetic</t>
        </is>
      </c>
      <c r="L457" t="inlineStr"/>
    </row>
    <row r="458">
      <c r="A458" s="31" t="inlineStr">
        <is>
          <t>ota</t>
        </is>
      </c>
      <c r="B458" s="5" t="inlineStr">
        <is>
          <t>Turkish, Ottoman (1500-1928)</t>
        </is>
      </c>
      <c r="C458" s="28" t="inlineStr"/>
      <c r="D458" s="28" t="inlineStr">
        <is>
          <t>ota^Turkish, Ottoman (1500-1928)</t>
        </is>
      </c>
      <c r="F458" s="11" t="inlineStr">
        <is>
          <t>Turkish, Ottoman (1500-1928)</t>
        </is>
      </c>
      <c r="G458" t="inlineStr"/>
      <c r="H458" t="inlineStr"/>
      <c r="I458" s="148" t="inlineStr">
        <is>
          <t>ota</t>
        </is>
      </c>
      <c r="J458" s="148" t="inlineStr">
        <is>
          <t>Turkish, Ottoman (1500-1928)</t>
        </is>
      </c>
      <c r="L458" t="inlineStr"/>
    </row>
    <row r="459">
      <c r="A459" s="31" t="inlineStr">
        <is>
          <t>oto</t>
        </is>
      </c>
      <c r="B459" s="5" t="inlineStr">
        <is>
          <t>Otomian Languages</t>
        </is>
      </c>
      <c r="C459" s="28" t="inlineStr"/>
      <c r="D459" s="28" t="inlineStr">
        <is>
          <t>oto^Otomian Languages</t>
        </is>
      </c>
      <c r="F459" s="11" t="inlineStr">
        <is>
          <t>Otomian Languages</t>
        </is>
      </c>
      <c r="G459" t="inlineStr"/>
      <c r="H459" t="inlineStr"/>
      <c r="I459" s="148" t="inlineStr">
        <is>
          <t>oto</t>
        </is>
      </c>
      <c r="J459" s="148" t="inlineStr">
        <is>
          <t>Otomian Languages</t>
        </is>
      </c>
      <c r="L459" t="inlineStr"/>
    </row>
    <row r="460">
      <c r="A460" s="31" t="inlineStr">
        <is>
          <t>pa</t>
        </is>
      </c>
      <c r="B460" s="5" t="inlineStr">
        <is>
          <t>Panjabi; Punjabi</t>
        </is>
      </c>
      <c r="C460" s="28" t="inlineStr"/>
      <c r="D460" s="28" t="inlineStr">
        <is>
          <t>pa^Panjabi; Punjabi</t>
        </is>
      </c>
      <c r="F460" s="11" t="inlineStr">
        <is>
          <t>Panjabi; Punjabi</t>
        </is>
      </c>
      <c r="G460" t="inlineStr"/>
      <c r="H460" t="inlineStr"/>
      <c r="I460" s="148" t="inlineStr">
        <is>
          <t>pa</t>
        </is>
      </c>
      <c r="J460" s="148" t="inlineStr">
        <is>
          <t>Panjabi; Punjabi</t>
        </is>
      </c>
      <c r="L460" t="inlineStr"/>
    </row>
    <row r="461">
      <c r="A461" s="31" t="inlineStr">
        <is>
          <t>paa</t>
        </is>
      </c>
      <c r="B461" s="5" t="inlineStr">
        <is>
          <t>Papuan (Other)</t>
        </is>
      </c>
      <c r="C461" s="28" t="inlineStr"/>
      <c r="D461" s="28" t="inlineStr">
        <is>
          <t>paa^Papuan (Other)</t>
        </is>
      </c>
      <c r="F461" s="11" t="inlineStr">
        <is>
          <t>Papuan (Other)</t>
        </is>
      </c>
      <c r="G461" t="inlineStr"/>
      <c r="H461" t="inlineStr"/>
      <c r="I461" s="136" t="inlineStr">
        <is>
          <t>paa</t>
        </is>
      </c>
      <c r="J461" s="136" t="inlineStr">
        <is>
          <t>Papuan (Other)</t>
        </is>
      </c>
      <c r="L461" t="inlineStr"/>
    </row>
    <row r="462">
      <c r="A462" s="31" t="inlineStr">
        <is>
          <t>pag</t>
        </is>
      </c>
      <c r="B462" s="5" t="inlineStr">
        <is>
          <t>Pangasinan</t>
        </is>
      </c>
      <c r="C462" s="28" t="inlineStr"/>
      <c r="D462" s="28" t="inlineStr">
        <is>
          <t>pag^Pangasinan</t>
        </is>
      </c>
      <c r="F462" s="11" t="inlineStr">
        <is>
          <t>Pangasinan</t>
        </is>
      </c>
      <c r="G462" t="inlineStr"/>
      <c r="H462" t="inlineStr"/>
      <c r="I462" s="148" t="inlineStr">
        <is>
          <t>pag</t>
        </is>
      </c>
      <c r="J462" s="148" t="inlineStr">
        <is>
          <t>Pangasinan</t>
        </is>
      </c>
      <c r="L462" t="inlineStr"/>
    </row>
    <row r="463">
      <c r="A463" s="31" t="inlineStr">
        <is>
          <t>pal</t>
        </is>
      </c>
      <c r="B463" s="5" t="inlineStr">
        <is>
          <t>Pahlavi</t>
        </is>
      </c>
      <c r="C463" s="28" t="inlineStr"/>
      <c r="D463" s="28" t="inlineStr">
        <is>
          <t>pal^Pahlavi</t>
        </is>
      </c>
      <c r="F463" s="11" t="inlineStr">
        <is>
          <t>Pahlavi</t>
        </is>
      </c>
      <c r="G463" t="inlineStr"/>
      <c r="H463" t="inlineStr"/>
      <c r="I463" s="148" t="inlineStr">
        <is>
          <t>pal</t>
        </is>
      </c>
      <c r="J463" s="148" t="inlineStr">
        <is>
          <t>Pahlavi</t>
        </is>
      </c>
      <c r="L463" t="inlineStr"/>
    </row>
    <row r="464">
      <c r="A464" s="31" t="inlineStr">
        <is>
          <t>pam</t>
        </is>
      </c>
      <c r="B464" s="5" t="inlineStr">
        <is>
          <t>Pampanga; Kapampangan</t>
        </is>
      </c>
      <c r="C464" s="28" t="inlineStr"/>
      <c r="D464" s="28" t="inlineStr">
        <is>
          <t>pam^Pampanga; Kapampangan</t>
        </is>
      </c>
      <c r="F464" s="11" t="inlineStr">
        <is>
          <t>Pampanga; Kapampangan</t>
        </is>
      </c>
      <c r="G464" t="inlineStr"/>
      <c r="H464" t="inlineStr"/>
      <c r="I464" s="148" t="inlineStr">
        <is>
          <t>pam</t>
        </is>
      </c>
      <c r="J464" s="148" t="inlineStr">
        <is>
          <t>Pampanga; Kapampangan</t>
        </is>
      </c>
      <c r="L464" t="inlineStr"/>
    </row>
    <row r="465">
      <c r="A465" s="31" t="inlineStr">
        <is>
          <t>pan</t>
        </is>
      </c>
      <c r="B465" s="5" t="inlineStr">
        <is>
          <t>Punjabi, Panjabi</t>
        </is>
      </c>
      <c r="C465" s="28" t="inlineStr"/>
      <c r="D465" s="28" t="inlineStr">
        <is>
          <t>pan^Punjabi, Panjabi</t>
        </is>
      </c>
      <c r="F465" s="11" t="inlineStr">
        <is>
          <t>Punjabi, Panjabi</t>
        </is>
      </c>
      <c r="G465" t="inlineStr"/>
      <c r="H465" t="inlineStr"/>
      <c r="I465" s="148" t="inlineStr">
        <is>
          <t>pan</t>
        </is>
      </c>
      <c r="J465" s="148" t="inlineStr">
        <is>
          <t>Punjabi, Panjabi</t>
        </is>
      </c>
      <c r="L465" t="inlineStr"/>
    </row>
    <row r="466">
      <c r="A466" s="31" t="inlineStr">
        <is>
          <t>pap</t>
        </is>
      </c>
      <c r="B466" s="5" t="inlineStr">
        <is>
          <t>Papiamento</t>
        </is>
      </c>
      <c r="C466" s="28" t="inlineStr"/>
      <c r="D466" s="28" t="inlineStr">
        <is>
          <t>pap^Papiamento</t>
        </is>
      </c>
      <c r="F466" s="11" t="inlineStr">
        <is>
          <t>Papiamento</t>
        </is>
      </c>
      <c r="G466" t="inlineStr"/>
      <c r="H466" t="inlineStr"/>
      <c r="I466" s="148" t="inlineStr">
        <is>
          <t>pap</t>
        </is>
      </c>
      <c r="J466" s="148" t="inlineStr">
        <is>
          <t>Papiamento</t>
        </is>
      </c>
      <c r="L466" t="inlineStr"/>
    </row>
    <row r="467">
      <c r="A467" s="31" t="inlineStr">
        <is>
          <t>pau</t>
        </is>
      </c>
      <c r="B467" s="5" t="inlineStr">
        <is>
          <t>Palauan</t>
        </is>
      </c>
      <c r="C467" s="28" t="inlineStr"/>
      <c r="D467" s="28" t="inlineStr">
        <is>
          <t>pau^Palauan</t>
        </is>
      </c>
      <c r="F467" s="11" t="inlineStr">
        <is>
          <t>Palauan</t>
        </is>
      </c>
      <c r="G467" t="inlineStr"/>
      <c r="H467" t="inlineStr"/>
      <c r="I467" s="148" t="inlineStr">
        <is>
          <t>pau</t>
        </is>
      </c>
      <c r="J467" s="148" t="inlineStr">
        <is>
          <t>Palauan</t>
        </is>
      </c>
      <c r="L467" t="inlineStr"/>
    </row>
    <row r="468">
      <c r="A468" s="31" t="inlineStr">
        <is>
          <t>peo</t>
        </is>
      </c>
      <c r="B468" s="5" t="inlineStr">
        <is>
          <t>Persian, Old (Ca.600-400 B.C.)</t>
        </is>
      </c>
      <c r="C468" s="28" t="inlineStr"/>
      <c r="D468" s="28" t="inlineStr">
        <is>
          <t>peo^Persian, Old (Ca.600-400 B.C.)</t>
        </is>
      </c>
      <c r="F468" s="11" t="inlineStr">
        <is>
          <t>Persian, Old (Ca.600-400 B.C.)</t>
        </is>
      </c>
      <c r="G468" t="inlineStr"/>
      <c r="H468" t="inlineStr"/>
      <c r="I468" s="148" t="inlineStr">
        <is>
          <t>peo</t>
        </is>
      </c>
      <c r="J468" s="148" t="inlineStr">
        <is>
          <t>Persian, Old (Ca.600-400 B.C.)</t>
        </is>
      </c>
      <c r="L468" t="inlineStr"/>
    </row>
    <row r="469">
      <c r="A469" s="31" t="inlineStr">
        <is>
          <t>per</t>
        </is>
      </c>
      <c r="B469" s="5" t="inlineStr">
        <is>
          <t>Persian</t>
        </is>
      </c>
      <c r="C469" s="28" t="inlineStr"/>
      <c r="D469" s="28" t="inlineStr">
        <is>
          <t>per^Persian</t>
        </is>
      </c>
      <c r="F469" s="11" t="inlineStr">
        <is>
          <t>Persian</t>
        </is>
      </c>
      <c r="G469" t="inlineStr"/>
      <c r="H469" t="inlineStr"/>
      <c r="I469" s="148" t="inlineStr">
        <is>
          <t>per</t>
        </is>
      </c>
      <c r="J469" s="148" t="inlineStr">
        <is>
          <t>Persian</t>
        </is>
      </c>
      <c r="L469" t="inlineStr"/>
    </row>
    <row r="470">
      <c r="A470" s="31" t="inlineStr">
        <is>
          <t>phi</t>
        </is>
      </c>
      <c r="B470" s="5" t="inlineStr">
        <is>
          <t>Philippine (Other)</t>
        </is>
      </c>
      <c r="C470" s="28" t="inlineStr"/>
      <c r="D470" s="28" t="inlineStr">
        <is>
          <t>phi^Philippine (Other)</t>
        </is>
      </c>
      <c r="F470" s="11" t="inlineStr">
        <is>
          <t>Philippine (Other)</t>
        </is>
      </c>
      <c r="G470" t="inlineStr"/>
      <c r="H470" t="inlineStr"/>
      <c r="I470" s="148" t="inlineStr">
        <is>
          <t>phi</t>
        </is>
      </c>
      <c r="J470" s="148" t="inlineStr">
        <is>
          <t>Philippine (Other)</t>
        </is>
      </c>
      <c r="L470" t="inlineStr"/>
    </row>
    <row r="471">
      <c r="A471" s="31" t="inlineStr">
        <is>
          <t>phn</t>
        </is>
      </c>
      <c r="B471" s="5" t="inlineStr">
        <is>
          <t>Phoenician</t>
        </is>
      </c>
      <c r="C471" s="28" t="inlineStr"/>
      <c r="D471" s="28" t="inlineStr">
        <is>
          <t>phn^Phoenician</t>
        </is>
      </c>
      <c r="F471" s="11" t="inlineStr">
        <is>
          <t>Phoenician</t>
        </is>
      </c>
      <c r="G471" t="inlineStr"/>
      <c r="H471" t="inlineStr"/>
      <c r="I471" s="136" t="inlineStr">
        <is>
          <t>phn</t>
        </is>
      </c>
      <c r="J471" s="136" t="inlineStr">
        <is>
          <t>Phoenician</t>
        </is>
      </c>
      <c r="L471" t="inlineStr"/>
    </row>
    <row r="472">
      <c r="A472" s="31" t="inlineStr">
        <is>
          <t>pi</t>
        </is>
      </c>
      <c r="B472" s="5" t="inlineStr">
        <is>
          <t>Pali</t>
        </is>
      </c>
      <c r="C472" s="28" t="inlineStr"/>
      <c r="D472" s="28" t="inlineStr">
        <is>
          <t>pli^Pali</t>
        </is>
      </c>
      <c r="F472" s="11" t="inlineStr">
        <is>
          <t>Pali</t>
        </is>
      </c>
      <c r="G472" t="inlineStr"/>
      <c r="H472" t="inlineStr"/>
      <c r="I472" s="148" t="inlineStr">
        <is>
          <t>pi</t>
        </is>
      </c>
      <c r="J472" s="148" t="inlineStr">
        <is>
          <t>Pali</t>
        </is>
      </c>
      <c r="L472" t="inlineStr"/>
    </row>
    <row r="473">
      <c r="A473" s="31" t="inlineStr">
        <is>
          <t>pl</t>
        </is>
      </c>
      <c r="B473" s="5" t="inlineStr">
        <is>
          <t>Polish</t>
        </is>
      </c>
      <c r="C473" s="28" t="inlineStr"/>
      <c r="D473" s="28" t="inlineStr">
        <is>
          <t>pol^Polish</t>
        </is>
      </c>
      <c r="F473" s="11" t="inlineStr">
        <is>
          <t>Polish</t>
        </is>
      </c>
      <c r="G473" t="inlineStr"/>
      <c r="H473" t="inlineStr"/>
      <c r="I473" s="148" t="inlineStr">
        <is>
          <t>pl</t>
        </is>
      </c>
      <c r="J473" s="148" t="inlineStr">
        <is>
          <t>Polish</t>
        </is>
      </c>
      <c r="L473" t="inlineStr"/>
    </row>
    <row r="474">
      <c r="A474" s="31" t="inlineStr">
        <is>
          <t>pli</t>
        </is>
      </c>
      <c r="B474" s="5" t="inlineStr">
        <is>
          <t>Pali</t>
        </is>
      </c>
      <c r="C474" s="28" t="inlineStr"/>
      <c r="D474" s="28" t="inlineStr">
        <is>
          <t>pli^Pali</t>
        </is>
      </c>
      <c r="F474" s="11" t="inlineStr">
        <is>
          <t>Pali</t>
        </is>
      </c>
      <c r="G474" t="inlineStr"/>
      <c r="H474" t="inlineStr"/>
      <c r="I474" s="148" t="inlineStr">
        <is>
          <t>pli</t>
        </is>
      </c>
      <c r="J474" s="148" t="inlineStr">
        <is>
          <t>Pali</t>
        </is>
      </c>
      <c r="L474" t="inlineStr"/>
    </row>
    <row r="475">
      <c r="A475" s="31" t="inlineStr">
        <is>
          <t>pol</t>
        </is>
      </c>
      <c r="B475" s="5" t="inlineStr">
        <is>
          <t>Polish</t>
        </is>
      </c>
      <c r="C475" s="28" t="inlineStr"/>
      <c r="D475" s="28" t="inlineStr">
        <is>
          <t>pol^Polish</t>
        </is>
      </c>
      <c r="F475" s="11" t="inlineStr">
        <is>
          <t>Polish</t>
        </is>
      </c>
      <c r="G475" t="inlineStr"/>
      <c r="H475" t="inlineStr"/>
      <c r="I475" s="148" t="inlineStr">
        <is>
          <t>pol</t>
        </is>
      </c>
      <c r="J475" s="148" t="inlineStr">
        <is>
          <t>Polish</t>
        </is>
      </c>
      <c r="L475" t="inlineStr"/>
    </row>
    <row r="476">
      <c r="A476" s="31" t="inlineStr">
        <is>
          <t>pon</t>
        </is>
      </c>
      <c r="B476" s="5" t="inlineStr">
        <is>
          <t>Pohnpeian</t>
        </is>
      </c>
      <c r="C476" s="28" t="inlineStr"/>
      <c r="D476" s="28" t="inlineStr">
        <is>
          <t>pon^Pohnpeian</t>
        </is>
      </c>
      <c r="F476" s="11" t="inlineStr">
        <is>
          <t>Pohnpeian</t>
        </is>
      </c>
      <c r="G476" t="inlineStr"/>
      <c r="H476" t="inlineStr"/>
      <c r="I476" s="148" t="inlineStr">
        <is>
          <t>pon</t>
        </is>
      </c>
      <c r="J476" s="148" t="inlineStr">
        <is>
          <t>Pohnpeian</t>
        </is>
      </c>
      <c r="L476" t="inlineStr"/>
    </row>
    <row r="477">
      <c r="A477" s="31" t="inlineStr">
        <is>
          <t>por</t>
        </is>
      </c>
      <c r="B477" s="5" t="inlineStr">
        <is>
          <t>Portuguese</t>
        </is>
      </c>
      <c r="C477" s="28" t="inlineStr"/>
      <c r="D477" s="28" t="inlineStr">
        <is>
          <t>pt^Portuguese</t>
        </is>
      </c>
      <c r="F477" s="11" t="inlineStr">
        <is>
          <t>Portuguese</t>
        </is>
      </c>
      <c r="G477" t="inlineStr"/>
      <c r="H477" t="inlineStr"/>
      <c r="I477" s="148" t="inlineStr">
        <is>
          <t>por</t>
        </is>
      </c>
      <c r="J477" s="148" t="inlineStr">
        <is>
          <t>Portuguese</t>
        </is>
      </c>
      <c r="L477" t="inlineStr"/>
    </row>
    <row r="478">
      <c r="A478" s="31" t="inlineStr">
        <is>
          <t>pra</t>
        </is>
      </c>
      <c r="B478" s="5" t="inlineStr">
        <is>
          <t>Prakrit Languages</t>
        </is>
      </c>
      <c r="C478" s="28" t="inlineStr"/>
      <c r="D478" s="28" t="inlineStr">
        <is>
          <t>pra^Prakrit Languages</t>
        </is>
      </c>
      <c r="F478" s="11" t="inlineStr">
        <is>
          <t>Prakrit Languages</t>
        </is>
      </c>
      <c r="G478" t="inlineStr"/>
      <c r="H478" t="inlineStr"/>
      <c r="I478" s="148" t="inlineStr">
        <is>
          <t>pra</t>
        </is>
      </c>
      <c r="J478" s="148" t="inlineStr">
        <is>
          <t>Prakrit Languages</t>
        </is>
      </c>
      <c r="L478" t="inlineStr"/>
    </row>
    <row r="479">
      <c r="A479" s="31" t="inlineStr">
        <is>
          <t>pro</t>
        </is>
      </c>
      <c r="B479" s="5" t="inlineStr">
        <is>
          <t>Provencal, Old (To 1500)</t>
        </is>
      </c>
      <c r="C479" s="28" t="inlineStr"/>
      <c r="D479" s="28" t="inlineStr">
        <is>
          <t>pro^Provencal, Old (To 1500)</t>
        </is>
      </c>
      <c r="F479" s="11" t="inlineStr">
        <is>
          <t>Provencal, Old (To 1500)</t>
        </is>
      </c>
      <c r="G479" t="inlineStr"/>
      <c r="H479" t="inlineStr"/>
      <c r="I479" s="148" t="inlineStr">
        <is>
          <t>pro</t>
        </is>
      </c>
      <c r="J479" s="148" t="inlineStr">
        <is>
          <t>Provencal, Old (To 1500)</t>
        </is>
      </c>
      <c r="L479" t="inlineStr"/>
    </row>
    <row r="480">
      <c r="A480" s="31" t="inlineStr">
        <is>
          <t>ps</t>
        </is>
      </c>
      <c r="B480" s="5" t="inlineStr">
        <is>
          <t>Pushto; Pashto</t>
        </is>
      </c>
      <c r="C480" s="28" t="inlineStr"/>
      <c r="D480" s="28" t="inlineStr">
        <is>
          <t>ps^Pushto; Pashto</t>
        </is>
      </c>
      <c r="F480" s="11" t="inlineStr">
        <is>
          <t>Pushto; Pashto</t>
        </is>
      </c>
      <c r="G480" t="inlineStr"/>
      <c r="H480" t="inlineStr"/>
      <c r="I480" s="148" t="inlineStr">
        <is>
          <t>ps</t>
        </is>
      </c>
      <c r="J480" s="148" t="inlineStr">
        <is>
          <t>Pushto; Pashto</t>
        </is>
      </c>
      <c r="L480" t="inlineStr"/>
    </row>
    <row r="481">
      <c r="A481" s="31" t="inlineStr">
        <is>
          <t>pt</t>
        </is>
      </c>
      <c r="B481" s="5" t="inlineStr">
        <is>
          <t>Portuguese</t>
        </is>
      </c>
      <c r="C481" s="28" t="inlineStr"/>
      <c r="D481" s="28" t="inlineStr">
        <is>
          <t>pt^Portuguese</t>
        </is>
      </c>
      <c r="F481" s="11" t="inlineStr">
        <is>
          <t>Portuguese</t>
        </is>
      </c>
      <c r="G481" t="inlineStr"/>
      <c r="H481" t="inlineStr"/>
      <c r="I481" s="136" t="inlineStr">
        <is>
          <t>pt</t>
        </is>
      </c>
      <c r="J481" s="136" t="inlineStr">
        <is>
          <t>Portuguese</t>
        </is>
      </c>
      <c r="L481" t="inlineStr"/>
    </row>
    <row r="482">
      <c r="A482" s="31" t="inlineStr">
        <is>
          <t>pus</t>
        </is>
      </c>
      <c r="B482" s="5" t="inlineStr">
        <is>
          <t>Pashto, Pushto</t>
        </is>
      </c>
      <c r="C482" s="28" t="inlineStr"/>
      <c r="D482" s="28" t="inlineStr">
        <is>
          <t>pus^Pashto, Pushto</t>
        </is>
      </c>
      <c r="F482" s="11" t="inlineStr">
        <is>
          <t>Pashto, Pushto</t>
        </is>
      </c>
      <c r="G482" t="inlineStr"/>
      <c r="H482" t="inlineStr"/>
      <c r="I482" s="148" t="inlineStr">
        <is>
          <t>pus</t>
        </is>
      </c>
      <c r="J482" s="148" t="inlineStr">
        <is>
          <t>Pashto, Pushto</t>
        </is>
      </c>
      <c r="L482" t="inlineStr"/>
    </row>
    <row r="483">
      <c r="A483" s="31" t="inlineStr">
        <is>
          <t>qaa-qtz</t>
        </is>
      </c>
      <c r="B483" s="5" t="inlineStr">
        <is>
          <t>Reserved For Local Use</t>
        </is>
      </c>
      <c r="C483" s="28" t="inlineStr"/>
      <c r="D483" s="28" t="inlineStr">
        <is>
          <t>qaa-qtz^Reserved For Local Use</t>
        </is>
      </c>
      <c r="F483" s="11" t="inlineStr">
        <is>
          <t>Reserved For Local Use</t>
        </is>
      </c>
      <c r="G483" t="inlineStr"/>
      <c r="H483" t="inlineStr"/>
      <c r="I483" s="148" t="inlineStr">
        <is>
          <t>qaa-qtz</t>
        </is>
      </c>
      <c r="J483" s="148" t="inlineStr">
        <is>
          <t>Reserved For Local Use</t>
        </is>
      </c>
      <c r="L483" t="inlineStr"/>
    </row>
    <row r="484">
      <c r="A484" s="31" t="inlineStr">
        <is>
          <t>qu</t>
        </is>
      </c>
      <c r="B484" s="5" t="inlineStr">
        <is>
          <t>Quechua</t>
        </is>
      </c>
      <c r="C484" s="28" t="inlineStr"/>
      <c r="D484" s="28" t="inlineStr">
        <is>
          <t>que^Quechua</t>
        </is>
      </c>
      <c r="F484" s="11" t="inlineStr">
        <is>
          <t>Quechua</t>
        </is>
      </c>
      <c r="G484" t="inlineStr"/>
      <c r="H484" t="inlineStr"/>
      <c r="I484" s="148" t="inlineStr">
        <is>
          <t>qu</t>
        </is>
      </c>
      <c r="J484" s="148" t="inlineStr">
        <is>
          <t>Quechua</t>
        </is>
      </c>
      <c r="L484" t="inlineStr"/>
    </row>
    <row r="485">
      <c r="A485" s="31" t="inlineStr">
        <is>
          <t>que</t>
        </is>
      </c>
      <c r="B485" s="5" t="inlineStr">
        <is>
          <t>Quechua</t>
        </is>
      </c>
      <c r="C485" s="28" t="inlineStr"/>
      <c r="D485" s="28" t="inlineStr">
        <is>
          <t>que^Quechua</t>
        </is>
      </c>
      <c r="F485" s="11" t="inlineStr">
        <is>
          <t>Quechua</t>
        </is>
      </c>
      <c r="G485" t="inlineStr"/>
      <c r="H485" t="inlineStr"/>
      <c r="I485" s="148" t="inlineStr">
        <is>
          <t>que</t>
        </is>
      </c>
      <c r="J485" s="148" t="inlineStr">
        <is>
          <t>Quechua</t>
        </is>
      </c>
      <c r="L485" t="inlineStr"/>
    </row>
    <row r="486">
      <c r="A486" s="31" t="inlineStr">
        <is>
          <t>raj</t>
        </is>
      </c>
      <c r="B486" s="5" t="inlineStr">
        <is>
          <t>Rajasthani</t>
        </is>
      </c>
      <c r="C486" s="28" t="inlineStr"/>
      <c r="D486" s="28" t="inlineStr">
        <is>
          <t>raj^Rajasthani</t>
        </is>
      </c>
      <c r="F486" s="11" t="inlineStr">
        <is>
          <t>Rajasthani</t>
        </is>
      </c>
      <c r="G486" t="inlineStr"/>
      <c r="H486" t="inlineStr"/>
      <c r="I486" s="148" t="inlineStr">
        <is>
          <t>raj</t>
        </is>
      </c>
      <c r="J486" s="148" t="inlineStr">
        <is>
          <t>Rajasthani</t>
        </is>
      </c>
      <c r="L486" t="inlineStr"/>
    </row>
    <row r="487">
      <c r="A487" s="31" t="inlineStr">
        <is>
          <t>rap</t>
        </is>
      </c>
      <c r="B487" s="5" t="inlineStr">
        <is>
          <t>Rapanui</t>
        </is>
      </c>
      <c r="C487" s="28" t="inlineStr"/>
      <c r="D487" s="28" t="inlineStr">
        <is>
          <t>rap^Rapanui</t>
        </is>
      </c>
      <c r="F487" s="11" t="inlineStr">
        <is>
          <t>Rapanui</t>
        </is>
      </c>
      <c r="G487" t="inlineStr"/>
      <c r="H487" t="inlineStr"/>
      <c r="I487" s="148" t="inlineStr">
        <is>
          <t>rap</t>
        </is>
      </c>
      <c r="J487" s="148" t="inlineStr">
        <is>
          <t>Rapanui</t>
        </is>
      </c>
      <c r="L487" t="inlineStr"/>
    </row>
    <row r="488">
      <c r="A488" s="31" t="inlineStr">
        <is>
          <t>rar</t>
        </is>
      </c>
      <c r="B488" s="5" t="inlineStr">
        <is>
          <t>Rarotongan; Cook Islands Maori</t>
        </is>
      </c>
      <c r="C488" s="28" t="inlineStr"/>
      <c r="D488" s="28" t="inlineStr">
        <is>
          <t>rar^Rarotongan; Cook Islands Maori</t>
        </is>
      </c>
      <c r="F488" s="11" t="inlineStr">
        <is>
          <t>Rarotongan; Cook Islands Maori</t>
        </is>
      </c>
      <c r="G488" t="inlineStr"/>
      <c r="H488" t="inlineStr"/>
      <c r="I488" s="149" t="inlineStr">
        <is>
          <t>rar</t>
        </is>
      </c>
      <c r="J488" s="149" t="inlineStr">
        <is>
          <t>Rarotongan; Cook Islands Maori</t>
        </is>
      </c>
      <c r="L488" t="inlineStr"/>
    </row>
    <row r="489">
      <c r="A489" s="31" t="inlineStr">
        <is>
          <t>rm</t>
        </is>
      </c>
      <c r="B489" s="5" t="inlineStr">
        <is>
          <t>Romansh</t>
        </is>
      </c>
      <c r="C489" s="28" t="inlineStr"/>
      <c r="D489" s="28" t="inlineStr">
        <is>
          <t>roh^Romansh</t>
        </is>
      </c>
      <c r="F489" s="11" t="inlineStr">
        <is>
          <t>Romansh</t>
        </is>
      </c>
      <c r="G489" t="inlineStr"/>
      <c r="H489" t="inlineStr"/>
      <c r="I489" s="136" t="inlineStr">
        <is>
          <t>rm</t>
        </is>
      </c>
      <c r="J489" s="136" t="inlineStr">
        <is>
          <t>Romansh</t>
        </is>
      </c>
      <c r="L489" t="inlineStr"/>
    </row>
    <row r="490">
      <c r="A490" s="31" t="inlineStr">
        <is>
          <t>rn</t>
        </is>
      </c>
      <c r="B490" s="5" t="inlineStr">
        <is>
          <t>Rundi</t>
        </is>
      </c>
      <c r="C490" s="28" t="inlineStr"/>
      <c r="D490" s="28" t="inlineStr">
        <is>
          <t>run^Rundi</t>
        </is>
      </c>
      <c r="F490" s="11" t="inlineStr">
        <is>
          <t>Rundi</t>
        </is>
      </c>
      <c r="G490" t="inlineStr"/>
      <c r="H490" t="inlineStr"/>
      <c r="I490" s="136" t="inlineStr">
        <is>
          <t>rn</t>
        </is>
      </c>
      <c r="J490" s="136" t="inlineStr">
        <is>
          <t>Rundi</t>
        </is>
      </c>
      <c r="L490" t="inlineStr"/>
    </row>
    <row r="491">
      <c r="A491" s="26" t="inlineStr">
        <is>
          <t>ro</t>
        </is>
      </c>
      <c r="B491" s="11" t="inlineStr">
        <is>
          <t>Romanian</t>
        </is>
      </c>
      <c r="C491" t="inlineStr"/>
      <c r="D491" s="28" t="inlineStr">
        <is>
          <t>ro^Romanian</t>
        </is>
      </c>
      <c r="F491" s="11" t="inlineStr">
        <is>
          <t>Romanian</t>
        </is>
      </c>
      <c r="G491" t="inlineStr"/>
      <c r="H491" t="inlineStr"/>
      <c r="I491" s="136" t="inlineStr">
        <is>
          <t>ro</t>
        </is>
      </c>
      <c r="J491" s="136" t="inlineStr">
        <is>
          <t>Romanian</t>
        </is>
      </c>
      <c r="L491" t="inlineStr"/>
    </row>
    <row r="492">
      <c r="A492" s="26" t="inlineStr">
        <is>
          <t>roa</t>
        </is>
      </c>
      <c r="B492" s="11" t="inlineStr">
        <is>
          <t>Romance (Other)</t>
        </is>
      </c>
      <c r="C492" t="inlineStr"/>
      <c r="D492" s="28" t="inlineStr">
        <is>
          <t>roa^Romance (Other)</t>
        </is>
      </c>
      <c r="F492" s="11" t="inlineStr">
        <is>
          <t>Romance (Other)</t>
        </is>
      </c>
      <c r="G492" t="inlineStr"/>
      <c r="H492" t="inlineStr"/>
      <c r="I492" s="136" t="inlineStr">
        <is>
          <t>roa</t>
        </is>
      </c>
      <c r="J492" s="136" t="inlineStr">
        <is>
          <t>Romance (Other)</t>
        </is>
      </c>
      <c r="L492" t="inlineStr"/>
    </row>
    <row r="493">
      <c r="A493" s="26" t="inlineStr">
        <is>
          <t>roh</t>
        </is>
      </c>
      <c r="B493" s="11" t="inlineStr">
        <is>
          <t>Romansh</t>
        </is>
      </c>
      <c r="C493" t="inlineStr"/>
      <c r="D493" s="28" t="inlineStr">
        <is>
          <t>roh^Romansh</t>
        </is>
      </c>
      <c r="F493" s="11" t="inlineStr">
        <is>
          <t>Romansh</t>
        </is>
      </c>
      <c r="G493" t="inlineStr"/>
      <c r="H493" t="inlineStr"/>
      <c r="I493" s="136" t="inlineStr">
        <is>
          <t>roh</t>
        </is>
      </c>
      <c r="J493" s="136" t="inlineStr">
        <is>
          <t>Romansh</t>
        </is>
      </c>
      <c r="L493" t="inlineStr"/>
    </row>
    <row r="494">
      <c r="A494" s="26" t="inlineStr">
        <is>
          <t>rom</t>
        </is>
      </c>
      <c r="B494" s="11" t="inlineStr">
        <is>
          <t>Romany</t>
        </is>
      </c>
      <c r="C494" t="inlineStr"/>
      <c r="D494" s="28" t="inlineStr">
        <is>
          <t>rom^Romany</t>
        </is>
      </c>
      <c r="F494" s="11" t="inlineStr">
        <is>
          <t>Romany</t>
        </is>
      </c>
      <c r="G494" t="inlineStr"/>
      <c r="H494" t="inlineStr"/>
      <c r="I494" s="136" t="inlineStr">
        <is>
          <t>rom</t>
        </is>
      </c>
      <c r="J494" s="136" t="inlineStr">
        <is>
          <t>Romany</t>
        </is>
      </c>
      <c r="L494" t="inlineStr"/>
    </row>
    <row r="495">
      <c r="A495" s="26" t="inlineStr">
        <is>
          <t>ru</t>
        </is>
      </c>
      <c r="B495" s="11" t="inlineStr">
        <is>
          <t>Russian</t>
        </is>
      </c>
      <c r="C495" t="inlineStr"/>
      <c r="D495" s="28" t="inlineStr">
        <is>
          <t>rus^Russian</t>
        </is>
      </c>
      <c r="F495" s="11" t="inlineStr">
        <is>
          <t>Russian</t>
        </is>
      </c>
      <c r="G495" t="inlineStr"/>
      <c r="H495" t="inlineStr"/>
      <c r="I495" s="136" t="inlineStr">
        <is>
          <t>ru</t>
        </is>
      </c>
      <c r="J495" s="136" t="inlineStr">
        <is>
          <t>Russian</t>
        </is>
      </c>
      <c r="L495" t="inlineStr"/>
    </row>
    <row r="496">
      <c r="A496" s="26" t="inlineStr">
        <is>
          <t>rum</t>
        </is>
      </c>
      <c r="B496" s="11" t="inlineStr">
        <is>
          <t>Romanian, Moldavian, Moldovan</t>
        </is>
      </c>
      <c r="C496" t="inlineStr"/>
      <c r="D496" s="28" t="inlineStr">
        <is>
          <t>rum^Romanian, Moldavian, Moldovan</t>
        </is>
      </c>
      <c r="F496" s="11" t="inlineStr">
        <is>
          <t>Romanian, Moldavian, Moldovan</t>
        </is>
      </c>
      <c r="G496" t="inlineStr"/>
      <c r="H496" t="inlineStr"/>
      <c r="I496" s="136" t="inlineStr">
        <is>
          <t>rum</t>
        </is>
      </c>
      <c r="J496" s="136" t="inlineStr">
        <is>
          <t>Romanian, Moldavian, Moldovan</t>
        </is>
      </c>
      <c r="L496" t="inlineStr"/>
    </row>
    <row r="497">
      <c r="A497" s="26" t="inlineStr">
        <is>
          <t>run</t>
        </is>
      </c>
      <c r="B497" s="11" t="inlineStr">
        <is>
          <t>Rundi</t>
        </is>
      </c>
      <c r="C497" t="inlineStr"/>
      <c r="D497" s="28" t="inlineStr">
        <is>
          <t>run^Rundi</t>
        </is>
      </c>
      <c r="F497" s="11" t="inlineStr">
        <is>
          <t>Rundi</t>
        </is>
      </c>
      <c r="G497" t="inlineStr"/>
      <c r="H497" t="inlineStr"/>
      <c r="I497" s="136" t="inlineStr">
        <is>
          <t>run</t>
        </is>
      </c>
      <c r="J497" s="136" t="inlineStr">
        <is>
          <t>Rundi</t>
        </is>
      </c>
      <c r="L497" t="inlineStr"/>
    </row>
    <row r="498">
      <c r="A498" s="26" t="inlineStr">
        <is>
          <t>rup</t>
        </is>
      </c>
      <c r="B498" s="11" t="inlineStr">
        <is>
          <t>Aromanian; Arumanian; Macedo-Romanian</t>
        </is>
      </c>
      <c r="C498" t="inlineStr"/>
      <c r="D498" s="28" t="inlineStr">
        <is>
          <t>rup^Aromanian; Arumanian; Macedo-Romanian</t>
        </is>
      </c>
      <c r="F498" s="11" t="inlineStr">
        <is>
          <t>Aromanian; Arumanian; Macedo-Romanian</t>
        </is>
      </c>
      <c r="G498" t="inlineStr"/>
      <c r="H498" t="inlineStr"/>
      <c r="I498" s="136" t="inlineStr">
        <is>
          <t>rup</t>
        </is>
      </c>
      <c r="J498" s="136" t="inlineStr">
        <is>
          <t>Aromanian; Arumanian; Macedo-Romanian</t>
        </is>
      </c>
      <c r="L498" t="inlineStr"/>
    </row>
    <row r="499">
      <c r="A499" s="26" t="inlineStr">
        <is>
          <t>rus</t>
        </is>
      </c>
      <c r="B499" s="11" t="inlineStr">
        <is>
          <t>Russian</t>
        </is>
      </c>
      <c r="C499" t="inlineStr"/>
      <c r="D499" s="28" t="inlineStr">
        <is>
          <t>rus^Russian</t>
        </is>
      </c>
      <c r="F499" s="11" t="inlineStr">
        <is>
          <t>Russian</t>
        </is>
      </c>
      <c r="G499" t="inlineStr"/>
      <c r="H499" t="inlineStr"/>
      <c r="I499" s="136" t="inlineStr">
        <is>
          <t>rus</t>
        </is>
      </c>
      <c r="J499" s="136" t="inlineStr">
        <is>
          <t>Russian</t>
        </is>
      </c>
      <c r="L499" t="inlineStr"/>
    </row>
    <row r="500">
      <c r="A500" s="26" t="inlineStr">
        <is>
          <t>rw</t>
        </is>
      </c>
      <c r="B500" s="11" t="inlineStr">
        <is>
          <t>Kinyarwanda</t>
        </is>
      </c>
      <c r="C500" t="inlineStr"/>
      <c r="D500" s="28" t="inlineStr">
        <is>
          <t>rw^Kinyarwanda</t>
        </is>
      </c>
      <c r="F500" s="11" t="inlineStr">
        <is>
          <t>Kinyarwanda</t>
        </is>
      </c>
      <c r="G500" t="inlineStr"/>
      <c r="H500" t="inlineStr"/>
      <c r="I500" s="136" t="inlineStr">
        <is>
          <t>rw</t>
        </is>
      </c>
      <c r="J500" s="136" t="inlineStr">
        <is>
          <t>Kinyarwanda</t>
        </is>
      </c>
      <c r="L500" t="inlineStr"/>
    </row>
    <row r="501">
      <c r="A501" s="26" t="inlineStr">
        <is>
          <t>sa</t>
        </is>
      </c>
      <c r="B501" s="11" t="inlineStr">
        <is>
          <t>Sanskrit</t>
        </is>
      </c>
      <c r="C501" t="inlineStr"/>
      <c r="D501" s="28" t="inlineStr">
        <is>
          <t>san^Sanskrit</t>
        </is>
      </c>
      <c r="F501" s="11" t="inlineStr">
        <is>
          <t>Sanskrit</t>
        </is>
      </c>
      <c r="G501" t="inlineStr"/>
      <c r="H501" t="inlineStr"/>
      <c r="I501" s="136" t="inlineStr">
        <is>
          <t>sa</t>
        </is>
      </c>
      <c r="J501" s="136" t="inlineStr">
        <is>
          <t>Sanskrit</t>
        </is>
      </c>
      <c r="L501" t="inlineStr"/>
    </row>
    <row r="502">
      <c r="A502" s="26" t="inlineStr">
        <is>
          <t>sad</t>
        </is>
      </c>
      <c r="B502" s="11" t="inlineStr">
        <is>
          <t>Sandawe</t>
        </is>
      </c>
      <c r="C502" t="inlineStr"/>
      <c r="D502" s="28" t="inlineStr">
        <is>
          <t>sad^Sandawe</t>
        </is>
      </c>
      <c r="F502" s="11" t="inlineStr">
        <is>
          <t>Sandawe</t>
        </is>
      </c>
      <c r="G502" t="inlineStr"/>
      <c r="H502" t="inlineStr"/>
      <c r="I502" s="136" t="inlineStr">
        <is>
          <t>sad</t>
        </is>
      </c>
      <c r="J502" s="136" t="inlineStr">
        <is>
          <t>Sandawe</t>
        </is>
      </c>
      <c r="L502" t="inlineStr"/>
    </row>
    <row r="503">
      <c r="A503" s="26" t="inlineStr">
        <is>
          <t>sag</t>
        </is>
      </c>
      <c r="B503" s="11" t="inlineStr">
        <is>
          <t>Sango</t>
        </is>
      </c>
      <c r="C503" t="inlineStr"/>
      <c r="D503" s="28" t="inlineStr">
        <is>
          <t>sg^Sango</t>
        </is>
      </c>
      <c r="F503" s="11" t="inlineStr">
        <is>
          <t>Sango</t>
        </is>
      </c>
      <c r="G503" t="inlineStr"/>
      <c r="H503" t="inlineStr"/>
      <c r="I503" s="136" t="inlineStr">
        <is>
          <t>sag</t>
        </is>
      </c>
      <c r="J503" s="136" t="inlineStr">
        <is>
          <t>Sango</t>
        </is>
      </c>
      <c r="L503" t="inlineStr"/>
    </row>
    <row r="504">
      <c r="A504" s="26" t="inlineStr">
        <is>
          <t>sah</t>
        </is>
      </c>
      <c r="B504" s="11" t="inlineStr">
        <is>
          <t>Yakut</t>
        </is>
      </c>
      <c r="C504" t="inlineStr"/>
      <c r="D504" s="28" t="inlineStr">
        <is>
          <t>sah^Yakut</t>
        </is>
      </c>
      <c r="F504" s="11" t="inlineStr">
        <is>
          <t>Yakut</t>
        </is>
      </c>
      <c r="G504" t="inlineStr"/>
      <c r="H504" t="inlineStr"/>
      <c r="I504" s="136" t="inlineStr">
        <is>
          <t>sah</t>
        </is>
      </c>
      <c r="J504" s="136" t="inlineStr">
        <is>
          <t>Yakut</t>
        </is>
      </c>
      <c r="L504" t="inlineStr"/>
    </row>
    <row r="505">
      <c r="A505" s="26" t="inlineStr">
        <is>
          <t>sai</t>
        </is>
      </c>
      <c r="B505" s="11" t="inlineStr">
        <is>
          <t>South American Indian (Other)</t>
        </is>
      </c>
      <c r="C505" t="inlineStr"/>
      <c r="D505" s="28" t="inlineStr">
        <is>
          <t>sai^South American Indian (Other)</t>
        </is>
      </c>
      <c r="F505" s="11" t="inlineStr">
        <is>
          <t>South American Indian (Other)</t>
        </is>
      </c>
      <c r="G505" t="inlineStr"/>
      <c r="H505" t="inlineStr"/>
      <c r="I505" s="136" t="inlineStr">
        <is>
          <t>sai</t>
        </is>
      </c>
      <c r="J505" s="136" t="inlineStr">
        <is>
          <t>South American Indian (Other)</t>
        </is>
      </c>
      <c r="L505" t="inlineStr"/>
    </row>
    <row r="506">
      <c r="A506" s="26" t="inlineStr">
        <is>
          <t>sal</t>
        </is>
      </c>
      <c r="B506" s="11" t="inlineStr">
        <is>
          <t>Salishan Languages</t>
        </is>
      </c>
      <c r="C506" t="inlineStr"/>
      <c r="D506" s="28" t="inlineStr">
        <is>
          <t>sal^Salishan Languages</t>
        </is>
      </c>
      <c r="F506" s="11" t="inlineStr">
        <is>
          <t>Salishan Languages</t>
        </is>
      </c>
      <c r="G506" t="inlineStr"/>
      <c r="H506" t="inlineStr"/>
      <c r="I506" s="136" t="inlineStr">
        <is>
          <t>sal</t>
        </is>
      </c>
      <c r="J506" s="136" t="inlineStr">
        <is>
          <t>Salishan Languages</t>
        </is>
      </c>
      <c r="L506" t="inlineStr"/>
    </row>
    <row r="507">
      <c r="A507" s="26" t="inlineStr">
        <is>
          <t>sam</t>
        </is>
      </c>
      <c r="B507" s="11" t="inlineStr">
        <is>
          <t>Samaritan Aramaic</t>
        </is>
      </c>
      <c r="C507" t="inlineStr"/>
      <c r="D507" s="28" t="inlineStr">
        <is>
          <t>sam^Samaritan Aramaic</t>
        </is>
      </c>
      <c r="F507" s="11" t="inlineStr">
        <is>
          <t>Samaritan Aramaic</t>
        </is>
      </c>
      <c r="G507" t="inlineStr"/>
      <c r="H507" t="inlineStr"/>
      <c r="I507" s="136" t="inlineStr">
        <is>
          <t>sam</t>
        </is>
      </c>
      <c r="J507" s="136" t="inlineStr">
        <is>
          <t>Samaritan Aramaic</t>
        </is>
      </c>
      <c r="L507" t="inlineStr"/>
    </row>
    <row r="508">
      <c r="A508" s="26" t="inlineStr">
        <is>
          <t>san</t>
        </is>
      </c>
      <c r="B508" s="11" t="inlineStr">
        <is>
          <t>Sanskrit</t>
        </is>
      </c>
      <c r="C508" t="inlineStr"/>
      <c r="D508" s="28" t="inlineStr">
        <is>
          <t>san^Sanskrit</t>
        </is>
      </c>
      <c r="F508" s="11" t="inlineStr">
        <is>
          <t>Sanskrit</t>
        </is>
      </c>
      <c r="G508" t="inlineStr"/>
      <c r="H508" t="inlineStr"/>
      <c r="I508" s="136" t="inlineStr">
        <is>
          <t>san</t>
        </is>
      </c>
      <c r="J508" s="136" t="inlineStr">
        <is>
          <t>Sanskrit</t>
        </is>
      </c>
      <c r="L508" t="inlineStr"/>
    </row>
    <row r="509">
      <c r="A509" s="26" t="inlineStr">
        <is>
          <t>sas</t>
        </is>
      </c>
      <c r="B509" s="11" t="inlineStr">
        <is>
          <t>Sasak</t>
        </is>
      </c>
      <c r="C509" t="inlineStr"/>
      <c r="D509" s="28" t="inlineStr">
        <is>
          <t>sas^Sasak</t>
        </is>
      </c>
      <c r="F509" s="11" t="inlineStr">
        <is>
          <t>Sasak</t>
        </is>
      </c>
      <c r="G509" t="inlineStr"/>
      <c r="H509" t="inlineStr"/>
      <c r="I509" s="136" t="inlineStr">
        <is>
          <t>sas</t>
        </is>
      </c>
      <c r="J509" s="136" t="inlineStr">
        <is>
          <t>Sasak</t>
        </is>
      </c>
      <c r="L509" t="inlineStr"/>
    </row>
    <row r="510">
      <c r="A510" s="26" t="inlineStr">
        <is>
          <t>sat</t>
        </is>
      </c>
      <c r="B510" s="11" t="inlineStr">
        <is>
          <t>Santali</t>
        </is>
      </c>
      <c r="C510" t="inlineStr"/>
      <c r="D510" s="28" t="inlineStr">
        <is>
          <t>sat^Santali</t>
        </is>
      </c>
      <c r="F510" s="11" t="inlineStr">
        <is>
          <t>Santali</t>
        </is>
      </c>
      <c r="G510" t="inlineStr"/>
      <c r="H510" t="inlineStr"/>
      <c r="I510" s="136" t="inlineStr">
        <is>
          <t>sat</t>
        </is>
      </c>
      <c r="J510" s="136" t="inlineStr">
        <is>
          <t>Santali</t>
        </is>
      </c>
      <c r="L510" t="inlineStr"/>
    </row>
    <row r="511">
      <c r="A511" s="26" t="inlineStr">
        <is>
          <t>sc</t>
        </is>
      </c>
      <c r="B511" s="11" t="inlineStr">
        <is>
          <t>Sardinian</t>
        </is>
      </c>
      <c r="C511" t="inlineStr"/>
      <c r="D511" s="28" t="inlineStr">
        <is>
          <t>srd^Sardinian</t>
        </is>
      </c>
      <c r="F511" s="11" t="inlineStr">
        <is>
          <t>Sardinian</t>
        </is>
      </c>
      <c r="G511" t="inlineStr"/>
      <c r="H511" t="inlineStr"/>
      <c r="I511" s="136" t="inlineStr">
        <is>
          <t>sc</t>
        </is>
      </c>
      <c r="J511" s="136" t="inlineStr">
        <is>
          <t>Sardinian</t>
        </is>
      </c>
      <c r="L511" t="inlineStr"/>
    </row>
    <row r="512">
      <c r="A512" s="26" t="inlineStr">
        <is>
          <t>scn</t>
        </is>
      </c>
      <c r="B512" s="11" t="inlineStr">
        <is>
          <t>Sicilian</t>
        </is>
      </c>
      <c r="C512" t="inlineStr"/>
      <c r="D512" s="28" t="inlineStr">
        <is>
          <t>scn^Sicilian</t>
        </is>
      </c>
      <c r="F512" s="11" t="inlineStr">
        <is>
          <t>Sicilian</t>
        </is>
      </c>
      <c r="G512" t="inlineStr"/>
      <c r="H512" t="inlineStr"/>
      <c r="I512" s="136" t="inlineStr">
        <is>
          <t>scn</t>
        </is>
      </c>
      <c r="J512" s="136" t="inlineStr">
        <is>
          <t>Sicilian</t>
        </is>
      </c>
      <c r="L512" t="inlineStr"/>
    </row>
    <row r="513">
      <c r="A513" s="26" t="inlineStr">
        <is>
          <t>sco</t>
        </is>
      </c>
      <c r="B513" s="11" t="inlineStr">
        <is>
          <t>Scots</t>
        </is>
      </c>
      <c r="C513" t="inlineStr"/>
      <c r="D513" s="28" t="inlineStr">
        <is>
          <t>sco^Scots</t>
        </is>
      </c>
      <c r="F513" s="11" t="inlineStr">
        <is>
          <t>Scots</t>
        </is>
      </c>
      <c r="G513" t="inlineStr"/>
      <c r="H513" t="inlineStr"/>
      <c r="I513" s="136" t="inlineStr">
        <is>
          <t>sco</t>
        </is>
      </c>
      <c r="J513" s="136" t="inlineStr">
        <is>
          <t>Scots</t>
        </is>
      </c>
      <c r="L513" t="inlineStr"/>
    </row>
    <row r="514">
      <c r="A514" s="26" t="inlineStr">
        <is>
          <t>sd</t>
        </is>
      </c>
      <c r="B514" s="11" t="inlineStr">
        <is>
          <t>Sindhi</t>
        </is>
      </c>
      <c r="C514" t="inlineStr"/>
      <c r="D514" s="28" t="inlineStr">
        <is>
          <t>snd^Sindhi</t>
        </is>
      </c>
      <c r="F514" s="11" t="inlineStr">
        <is>
          <t>Sindhi</t>
        </is>
      </c>
      <c r="G514" t="inlineStr"/>
      <c r="H514" t="inlineStr"/>
      <c r="I514" s="136" t="inlineStr">
        <is>
          <t>sd</t>
        </is>
      </c>
      <c r="J514" s="136" t="inlineStr">
        <is>
          <t>Sindhi</t>
        </is>
      </c>
      <c r="L514" t="inlineStr"/>
    </row>
    <row r="515">
      <c r="A515" s="26" t="inlineStr">
        <is>
          <t>se</t>
        </is>
      </c>
      <c r="B515" s="11" t="inlineStr">
        <is>
          <t>Northern Sami</t>
        </is>
      </c>
      <c r="C515" t="inlineStr"/>
      <c r="D515" s="28" t="inlineStr">
        <is>
          <t>sme^Northern Sami</t>
        </is>
      </c>
      <c r="F515" s="11" t="inlineStr">
        <is>
          <t>Northern Sami</t>
        </is>
      </c>
      <c r="G515" t="inlineStr"/>
      <c r="H515" t="inlineStr"/>
      <c r="I515" s="136" t="inlineStr">
        <is>
          <t>se</t>
        </is>
      </c>
      <c r="J515" s="136" t="inlineStr">
        <is>
          <t>Northern Sami</t>
        </is>
      </c>
      <c r="L515" t="inlineStr"/>
    </row>
    <row r="516">
      <c r="A516" s="26" t="inlineStr">
        <is>
          <t>sel</t>
        </is>
      </c>
      <c r="B516" s="11" t="inlineStr">
        <is>
          <t>Selkup</t>
        </is>
      </c>
      <c r="C516" t="inlineStr"/>
      <c r="D516" s="28" t="inlineStr">
        <is>
          <t>sel^Selkup</t>
        </is>
      </c>
      <c r="F516" s="11" t="inlineStr">
        <is>
          <t>Selkup</t>
        </is>
      </c>
      <c r="G516" t="inlineStr"/>
      <c r="H516" t="inlineStr"/>
      <c r="I516" s="136" t="inlineStr">
        <is>
          <t>sel</t>
        </is>
      </c>
      <c r="J516" s="136" t="inlineStr">
        <is>
          <t>Selkup</t>
        </is>
      </c>
      <c r="L516" t="inlineStr"/>
    </row>
    <row r="517">
      <c r="A517" s="26" t="inlineStr">
        <is>
          <t>sem</t>
        </is>
      </c>
      <c r="B517" s="11" t="inlineStr">
        <is>
          <t>Semitic (Other)</t>
        </is>
      </c>
      <c r="C517" t="inlineStr"/>
      <c r="D517" s="28" t="inlineStr">
        <is>
          <t>sem^Semitic (Other)</t>
        </is>
      </c>
      <c r="F517" s="11" t="inlineStr">
        <is>
          <t>Semitic (Other)</t>
        </is>
      </c>
      <c r="G517" t="inlineStr"/>
      <c r="H517" t="inlineStr"/>
      <c r="I517" s="136" t="inlineStr">
        <is>
          <t>sem</t>
        </is>
      </c>
      <c r="J517" s="136" t="inlineStr">
        <is>
          <t>Semitic (Other)</t>
        </is>
      </c>
      <c r="L517" t="inlineStr"/>
    </row>
    <row r="518">
      <c r="A518" s="26" t="inlineStr">
        <is>
          <t>sg</t>
        </is>
      </c>
      <c r="B518" s="11" t="inlineStr">
        <is>
          <t>Sango</t>
        </is>
      </c>
      <c r="C518" t="inlineStr"/>
      <c r="D518" s="28" t="inlineStr">
        <is>
          <t>sg^Sango</t>
        </is>
      </c>
      <c r="F518" s="11" t="inlineStr">
        <is>
          <t>Sango</t>
        </is>
      </c>
      <c r="G518" t="inlineStr"/>
      <c r="H518" t="inlineStr"/>
      <c r="I518" s="136" t="inlineStr">
        <is>
          <t>sg</t>
        </is>
      </c>
      <c r="J518" s="136" t="inlineStr">
        <is>
          <t>Sango</t>
        </is>
      </c>
      <c r="L518" t="inlineStr"/>
    </row>
    <row r="519">
      <c r="A519" s="26" t="inlineStr">
        <is>
          <t>sga</t>
        </is>
      </c>
      <c r="B519" s="11" t="inlineStr">
        <is>
          <t>Irish, Old (To 900)</t>
        </is>
      </c>
      <c r="C519" t="inlineStr"/>
      <c r="D519" s="28" t="inlineStr">
        <is>
          <t>sga^Irish, Old (To 900)</t>
        </is>
      </c>
      <c r="F519" s="11" t="inlineStr">
        <is>
          <t>Irish, Old (To 900)</t>
        </is>
      </c>
      <c r="G519" t="inlineStr"/>
      <c r="H519" t="inlineStr"/>
      <c r="I519" s="136" t="inlineStr">
        <is>
          <t>sga</t>
        </is>
      </c>
      <c r="J519" s="136" t="inlineStr">
        <is>
          <t>Irish, Old (To 900)</t>
        </is>
      </c>
      <c r="L519" t="inlineStr"/>
    </row>
    <row r="520">
      <c r="A520" s="26" t="inlineStr">
        <is>
          <t>sgn</t>
        </is>
      </c>
      <c r="B520" s="11" t="inlineStr">
        <is>
          <t>Sign Languages</t>
        </is>
      </c>
      <c r="C520" t="inlineStr"/>
      <c r="D520" s="28" t="inlineStr">
        <is>
          <t>sgn^Sign Languages</t>
        </is>
      </c>
      <c r="F520" s="11" t="inlineStr">
        <is>
          <t>Sign Languages</t>
        </is>
      </c>
      <c r="G520" t="inlineStr"/>
      <c r="H520" t="inlineStr"/>
      <c r="I520" s="136" t="inlineStr">
        <is>
          <t>sgn</t>
        </is>
      </c>
      <c r="J520" s="136" t="inlineStr">
        <is>
          <t>Sign Languages</t>
        </is>
      </c>
      <c r="L520" t="inlineStr"/>
    </row>
    <row r="521">
      <c r="A521" s="26" t="inlineStr">
        <is>
          <t>shn</t>
        </is>
      </c>
      <c r="B521" s="11" t="inlineStr">
        <is>
          <t>Shan</t>
        </is>
      </c>
      <c r="C521" t="inlineStr"/>
      <c r="D521" s="28" t="inlineStr">
        <is>
          <t>shn^Shan</t>
        </is>
      </c>
      <c r="F521" s="11" t="inlineStr">
        <is>
          <t>Shan</t>
        </is>
      </c>
      <c r="G521" t="inlineStr"/>
      <c r="H521" t="inlineStr"/>
      <c r="I521" s="136" t="inlineStr">
        <is>
          <t>shn</t>
        </is>
      </c>
      <c r="J521" s="136" t="inlineStr">
        <is>
          <t>Shan</t>
        </is>
      </c>
      <c r="L521" t="inlineStr"/>
    </row>
    <row r="522">
      <c r="A522" s="26" t="inlineStr">
        <is>
          <t>si</t>
        </is>
      </c>
      <c r="B522" s="11" t="inlineStr">
        <is>
          <t>Sinhala; Sinhalese</t>
        </is>
      </c>
      <c r="C522" t="inlineStr"/>
      <c r="D522" s="28" t="inlineStr">
        <is>
          <t>si^Sinhala; Sinhalese</t>
        </is>
      </c>
      <c r="F522" s="11" t="inlineStr">
        <is>
          <t>Sinhala; Sinhalese</t>
        </is>
      </c>
      <c r="G522" t="inlineStr"/>
      <c r="H522" t="inlineStr"/>
      <c r="I522" s="136" t="inlineStr">
        <is>
          <t>si</t>
        </is>
      </c>
      <c r="J522" s="136" t="inlineStr">
        <is>
          <t>Sinhala; Sinhalese</t>
        </is>
      </c>
      <c r="L522" t="inlineStr"/>
    </row>
    <row r="523">
      <c r="A523" s="26" t="inlineStr">
        <is>
          <t>sid</t>
        </is>
      </c>
      <c r="B523" s="11" t="inlineStr">
        <is>
          <t>Sidamo</t>
        </is>
      </c>
      <c r="C523" t="inlineStr"/>
      <c r="D523" s="28" t="inlineStr">
        <is>
          <t>sid^Sidamo</t>
        </is>
      </c>
      <c r="F523" s="11" t="inlineStr">
        <is>
          <t>Sidamo</t>
        </is>
      </c>
      <c r="G523" t="inlineStr"/>
      <c r="H523" t="inlineStr"/>
      <c r="I523" s="136" t="inlineStr">
        <is>
          <t>sid</t>
        </is>
      </c>
      <c r="J523" s="136" t="inlineStr">
        <is>
          <t>Sidamo</t>
        </is>
      </c>
      <c r="L523" t="inlineStr"/>
    </row>
    <row r="524">
      <c r="A524" s="26" t="inlineStr">
        <is>
          <t>sin</t>
        </is>
      </c>
      <c r="B524" s="11" t="inlineStr">
        <is>
          <t>Sinhala, Sinhalese</t>
        </is>
      </c>
      <c r="C524" t="inlineStr"/>
      <c r="D524" s="28" t="inlineStr">
        <is>
          <t>sin^Sinhala, Sinhalese</t>
        </is>
      </c>
      <c r="F524" s="11" t="inlineStr">
        <is>
          <t>Sinhala, Sinhalese</t>
        </is>
      </c>
      <c r="G524" t="inlineStr"/>
      <c r="H524" t="inlineStr"/>
      <c r="I524" s="136" t="inlineStr">
        <is>
          <t>sin</t>
        </is>
      </c>
      <c r="J524" s="136" t="inlineStr">
        <is>
          <t>Sinhala, Sinhalese</t>
        </is>
      </c>
      <c r="L524" t="inlineStr"/>
    </row>
    <row r="525">
      <c r="A525" s="26" t="inlineStr">
        <is>
          <t>sio</t>
        </is>
      </c>
      <c r="B525" s="11" t="inlineStr">
        <is>
          <t>Siouan Languages</t>
        </is>
      </c>
      <c r="C525" t="inlineStr"/>
      <c r="D525" s="28" t="inlineStr">
        <is>
          <t>sio^Siouan Languages</t>
        </is>
      </c>
      <c r="F525" s="11" t="inlineStr">
        <is>
          <t>Siouan Languages</t>
        </is>
      </c>
      <c r="G525" t="inlineStr"/>
      <c r="H525" t="inlineStr"/>
      <c r="I525" s="136" t="inlineStr">
        <is>
          <t>sio</t>
        </is>
      </c>
      <c r="J525" s="136" t="inlineStr">
        <is>
          <t>Siouan Languages</t>
        </is>
      </c>
      <c r="L525" t="inlineStr"/>
    </row>
    <row r="526">
      <c r="A526" s="26" t="inlineStr">
        <is>
          <t>sit</t>
        </is>
      </c>
      <c r="B526" s="11" t="inlineStr">
        <is>
          <t>Sino-Tibetan (Other)</t>
        </is>
      </c>
      <c r="C526" t="inlineStr"/>
      <c r="D526" s="28" t="inlineStr">
        <is>
          <t>sit^Sino-Tibetan (Other)</t>
        </is>
      </c>
      <c r="F526" s="11" t="inlineStr">
        <is>
          <t>Sino-Tibetan (Other)</t>
        </is>
      </c>
      <c r="G526" t="inlineStr"/>
      <c r="H526" t="inlineStr"/>
      <c r="I526" s="136" t="inlineStr">
        <is>
          <t>sit</t>
        </is>
      </c>
      <c r="J526" s="136" t="inlineStr">
        <is>
          <t>Sino-Tibetan (Other)</t>
        </is>
      </c>
      <c r="L526" t="inlineStr"/>
    </row>
    <row r="527">
      <c r="A527" s="26" t="inlineStr">
        <is>
          <t>sk</t>
        </is>
      </c>
      <c r="B527" s="11" t="inlineStr">
        <is>
          <t>Slovak</t>
        </is>
      </c>
      <c r="C527" t="inlineStr"/>
      <c r="D527" s="28" t="inlineStr">
        <is>
          <t>slo^Slovak</t>
        </is>
      </c>
      <c r="F527" s="11" t="inlineStr">
        <is>
          <t>Slovak</t>
        </is>
      </c>
      <c r="G527" t="inlineStr"/>
      <c r="H527" t="inlineStr"/>
      <c r="I527" s="136" t="inlineStr">
        <is>
          <t>sk</t>
        </is>
      </c>
      <c r="J527" s="136" t="inlineStr">
        <is>
          <t>Slovak</t>
        </is>
      </c>
      <c r="L527" t="inlineStr"/>
    </row>
    <row r="528">
      <c r="A528" s="26" t="inlineStr">
        <is>
          <t>sl</t>
        </is>
      </c>
      <c r="B528" s="11" t="inlineStr">
        <is>
          <t>Slovenian</t>
        </is>
      </c>
      <c r="C528" t="inlineStr"/>
      <c r="D528" s="28" t="inlineStr">
        <is>
          <t>slv^Slovenian</t>
        </is>
      </c>
      <c r="F528" s="11" t="inlineStr">
        <is>
          <t>Slovenian</t>
        </is>
      </c>
      <c r="G528" t="inlineStr"/>
      <c r="H528" t="inlineStr"/>
      <c r="I528" s="136" t="inlineStr">
        <is>
          <t>sl</t>
        </is>
      </c>
      <c r="J528" s="136" t="inlineStr">
        <is>
          <t>Slovenian</t>
        </is>
      </c>
      <c r="L528" t="inlineStr"/>
    </row>
    <row r="529">
      <c r="A529" s="26" t="inlineStr">
        <is>
          <t>sla</t>
        </is>
      </c>
      <c r="B529" s="11" t="inlineStr">
        <is>
          <t>Slavic (Other)</t>
        </is>
      </c>
      <c r="C529" t="inlineStr"/>
      <c r="D529" s="28" t="inlineStr">
        <is>
          <t>sla^Slavic (Other)</t>
        </is>
      </c>
      <c r="F529" s="11" t="inlineStr">
        <is>
          <t>Slavic (Other)</t>
        </is>
      </c>
      <c r="G529" t="inlineStr"/>
      <c r="H529" t="inlineStr"/>
      <c r="I529" s="136" t="inlineStr">
        <is>
          <t>sla</t>
        </is>
      </c>
      <c r="J529" s="136" t="inlineStr">
        <is>
          <t>Slavic (Other)</t>
        </is>
      </c>
      <c r="L529" t="inlineStr"/>
    </row>
    <row r="530">
      <c r="A530" s="26" t="inlineStr">
        <is>
          <t>slo</t>
        </is>
      </c>
      <c r="B530" s="11" t="inlineStr">
        <is>
          <t>Slovak</t>
        </is>
      </c>
      <c r="C530" t="inlineStr"/>
      <c r="D530" s="28" t="inlineStr">
        <is>
          <t>slo^Slovak</t>
        </is>
      </c>
      <c r="F530" s="11" t="inlineStr">
        <is>
          <t>Slovak</t>
        </is>
      </c>
      <c r="G530" t="inlineStr"/>
      <c r="H530" t="inlineStr"/>
      <c r="I530" s="136" t="inlineStr">
        <is>
          <t>slo</t>
        </is>
      </c>
      <c r="J530" s="136" t="inlineStr">
        <is>
          <t>Slovak</t>
        </is>
      </c>
      <c r="L530" t="inlineStr"/>
    </row>
    <row r="531">
      <c r="A531" s="26" t="inlineStr">
        <is>
          <t>slv</t>
        </is>
      </c>
      <c r="B531" s="11" t="inlineStr">
        <is>
          <t>Slovenian</t>
        </is>
      </c>
      <c r="C531" t="inlineStr"/>
      <c r="D531" s="28" t="inlineStr">
        <is>
          <t>slv^Slovenian</t>
        </is>
      </c>
      <c r="F531" s="11" t="inlineStr">
        <is>
          <t>Slovenian</t>
        </is>
      </c>
      <c r="G531" t="inlineStr"/>
      <c r="H531" t="inlineStr"/>
      <c r="I531" s="136" t="inlineStr">
        <is>
          <t>slv</t>
        </is>
      </c>
      <c r="J531" s="136" t="inlineStr">
        <is>
          <t>Slovenian</t>
        </is>
      </c>
      <c r="L531" t="inlineStr"/>
    </row>
    <row r="532">
      <c r="A532" s="26" t="inlineStr">
        <is>
          <t>sm</t>
        </is>
      </c>
      <c r="B532" s="11" t="inlineStr">
        <is>
          <t>Samoan</t>
        </is>
      </c>
      <c r="C532" t="inlineStr"/>
      <c r="D532" s="28" t="inlineStr">
        <is>
          <t>smo^Samoan</t>
        </is>
      </c>
      <c r="F532" s="11" t="inlineStr">
        <is>
          <t>Samoan</t>
        </is>
      </c>
      <c r="G532" t="inlineStr"/>
      <c r="H532" t="inlineStr"/>
      <c r="I532" s="136" t="inlineStr">
        <is>
          <t>sm</t>
        </is>
      </c>
      <c r="J532" s="136" t="inlineStr">
        <is>
          <t>Samoan</t>
        </is>
      </c>
      <c r="L532" t="inlineStr"/>
    </row>
    <row r="533">
      <c r="A533" s="26" t="inlineStr">
        <is>
          <t>sma</t>
        </is>
      </c>
      <c r="B533" s="11" t="inlineStr">
        <is>
          <t>Southern Sami</t>
        </is>
      </c>
      <c r="C533" t="inlineStr"/>
      <c r="D533" s="28" t="inlineStr">
        <is>
          <t>sma^Southern Sami</t>
        </is>
      </c>
      <c r="F533" s="11" t="inlineStr">
        <is>
          <t>Southern Sami</t>
        </is>
      </c>
      <c r="G533" t="inlineStr"/>
      <c r="H533" t="inlineStr"/>
      <c r="I533" s="136" t="inlineStr">
        <is>
          <t>sma</t>
        </is>
      </c>
      <c r="J533" s="136" t="inlineStr">
        <is>
          <t>Southern Sami</t>
        </is>
      </c>
      <c r="L533" t="inlineStr"/>
    </row>
    <row r="534">
      <c r="A534" s="26" t="inlineStr">
        <is>
          <t>sme</t>
        </is>
      </c>
      <c r="B534" s="11" t="inlineStr">
        <is>
          <t>Northern Sami</t>
        </is>
      </c>
      <c r="C534" t="inlineStr"/>
      <c r="D534" s="28" t="inlineStr">
        <is>
          <t>sme^Northern Sami</t>
        </is>
      </c>
      <c r="F534" s="11" t="inlineStr">
        <is>
          <t>Northern Sami</t>
        </is>
      </c>
      <c r="G534" t="inlineStr"/>
      <c r="H534" t="inlineStr"/>
      <c r="I534" s="136" t="inlineStr">
        <is>
          <t>sme</t>
        </is>
      </c>
      <c r="J534" s="136" t="inlineStr">
        <is>
          <t>Northern Sami</t>
        </is>
      </c>
      <c r="L534" t="inlineStr"/>
    </row>
    <row r="535">
      <c r="A535" s="26" t="inlineStr">
        <is>
          <t>smi</t>
        </is>
      </c>
      <c r="B535" s="11" t="inlineStr">
        <is>
          <t>Sami Languages (Other)</t>
        </is>
      </c>
      <c r="C535" t="inlineStr"/>
      <c r="D535" s="28" t="inlineStr">
        <is>
          <t>smi^Sami Languages (Other)</t>
        </is>
      </c>
      <c r="F535" s="11" t="inlineStr">
        <is>
          <t>Sami Languages (Other)</t>
        </is>
      </c>
      <c r="G535" t="inlineStr"/>
      <c r="H535" t="inlineStr"/>
      <c r="I535" s="136" t="inlineStr">
        <is>
          <t>smi</t>
        </is>
      </c>
      <c r="J535" s="136" t="inlineStr">
        <is>
          <t>Sami Languages (Other)</t>
        </is>
      </c>
      <c r="L535" t="inlineStr"/>
    </row>
    <row r="536">
      <c r="A536" s="26" t="inlineStr">
        <is>
          <t>smj</t>
        </is>
      </c>
      <c r="B536" s="11" t="inlineStr">
        <is>
          <t>Lule Sami</t>
        </is>
      </c>
      <c r="C536" t="inlineStr"/>
      <c r="D536" s="28" t="inlineStr">
        <is>
          <t>smj^Lule Sami</t>
        </is>
      </c>
      <c r="F536" s="11" t="inlineStr">
        <is>
          <t>Lule Sami</t>
        </is>
      </c>
      <c r="G536" t="inlineStr"/>
      <c r="H536" t="inlineStr"/>
      <c r="I536" s="136" t="inlineStr">
        <is>
          <t>smj</t>
        </is>
      </c>
      <c r="J536" s="136" t="inlineStr">
        <is>
          <t>Lule Sami</t>
        </is>
      </c>
      <c r="L536" t="inlineStr"/>
    </row>
    <row r="537">
      <c r="A537" s="26" t="inlineStr">
        <is>
          <t>smn</t>
        </is>
      </c>
      <c r="B537" s="11" t="inlineStr">
        <is>
          <t>Inari Sami</t>
        </is>
      </c>
      <c r="C537" t="inlineStr"/>
      <c r="D537" s="28" t="inlineStr">
        <is>
          <t>smn^Inari Sami</t>
        </is>
      </c>
      <c r="F537" s="11" t="inlineStr">
        <is>
          <t>Inari Sami</t>
        </is>
      </c>
      <c r="G537" t="inlineStr"/>
      <c r="H537" t="inlineStr"/>
      <c r="I537" s="136" t="inlineStr">
        <is>
          <t>smn</t>
        </is>
      </c>
      <c r="J537" s="136" t="inlineStr">
        <is>
          <t>Inari Sami</t>
        </is>
      </c>
      <c r="L537" t="inlineStr"/>
    </row>
    <row r="538">
      <c r="A538" s="26" t="inlineStr">
        <is>
          <t>smo</t>
        </is>
      </c>
      <c r="B538" s="11" t="inlineStr">
        <is>
          <t>Samoan</t>
        </is>
      </c>
      <c r="C538" t="inlineStr"/>
      <c r="D538" s="28" t="inlineStr">
        <is>
          <t>smo^Samoan</t>
        </is>
      </c>
      <c r="F538" s="11" t="inlineStr">
        <is>
          <t>Samoan</t>
        </is>
      </c>
      <c r="G538" t="inlineStr"/>
      <c r="H538" t="inlineStr"/>
      <c r="I538" s="136" t="inlineStr">
        <is>
          <t>smo</t>
        </is>
      </c>
      <c r="J538" s="136" t="inlineStr">
        <is>
          <t>Samoan</t>
        </is>
      </c>
      <c r="L538" t="inlineStr"/>
    </row>
    <row r="539">
      <c r="A539" s="26" t="inlineStr">
        <is>
          <t>sms</t>
        </is>
      </c>
      <c r="B539" s="11" t="inlineStr">
        <is>
          <t>Skolt Sami</t>
        </is>
      </c>
      <c r="C539" t="inlineStr"/>
      <c r="D539" s="28" t="inlineStr">
        <is>
          <t>sms^Skolt Sami</t>
        </is>
      </c>
      <c r="F539" s="11" t="inlineStr">
        <is>
          <t>Skolt Sami</t>
        </is>
      </c>
      <c r="G539" t="inlineStr"/>
      <c r="H539" t="inlineStr"/>
      <c r="I539" s="136" t="inlineStr">
        <is>
          <t>sms</t>
        </is>
      </c>
      <c r="J539" s="136" t="inlineStr">
        <is>
          <t>Skolt Sami</t>
        </is>
      </c>
      <c r="L539" t="inlineStr"/>
    </row>
    <row r="540">
      <c r="A540" s="26" t="inlineStr">
        <is>
          <t>sn</t>
        </is>
      </c>
      <c r="B540" s="11" t="inlineStr">
        <is>
          <t>Shona</t>
        </is>
      </c>
      <c r="C540" t="inlineStr"/>
      <c r="D540" s="28" t="inlineStr">
        <is>
          <t>sna^Shona</t>
        </is>
      </c>
      <c r="F540" s="11" t="inlineStr">
        <is>
          <t>Shona</t>
        </is>
      </c>
      <c r="G540" t="inlineStr"/>
      <c r="H540" t="inlineStr"/>
      <c r="I540" s="136" t="inlineStr">
        <is>
          <t>sn</t>
        </is>
      </c>
      <c r="J540" s="136" t="inlineStr">
        <is>
          <t>Shona</t>
        </is>
      </c>
      <c r="L540" t="inlineStr"/>
    </row>
    <row r="541">
      <c r="A541" s="26" t="inlineStr">
        <is>
          <t>sna</t>
        </is>
      </c>
      <c r="B541" s="11" t="inlineStr">
        <is>
          <t>Shona</t>
        </is>
      </c>
      <c r="C541" t="inlineStr"/>
      <c r="D541" s="28" t="inlineStr">
        <is>
          <t>sna^Shona</t>
        </is>
      </c>
      <c r="F541" s="11" t="inlineStr">
        <is>
          <t>Shona</t>
        </is>
      </c>
      <c r="G541" t="inlineStr"/>
      <c r="H541" t="inlineStr"/>
      <c r="I541" s="136" t="inlineStr">
        <is>
          <t>sna</t>
        </is>
      </c>
      <c r="J541" s="136" t="inlineStr">
        <is>
          <t>Shona</t>
        </is>
      </c>
      <c r="L541" t="inlineStr"/>
    </row>
    <row r="542">
      <c r="A542" s="26" t="inlineStr">
        <is>
          <t>snd</t>
        </is>
      </c>
      <c r="B542" s="11" t="inlineStr">
        <is>
          <t>Sindhi</t>
        </is>
      </c>
      <c r="C542" t="inlineStr"/>
      <c r="D542" s="28" t="inlineStr">
        <is>
          <t>snd^Sindhi</t>
        </is>
      </c>
      <c r="F542" s="11" t="inlineStr">
        <is>
          <t>Sindhi</t>
        </is>
      </c>
      <c r="G542" t="inlineStr"/>
      <c r="H542" t="inlineStr"/>
      <c r="I542" s="136" t="inlineStr">
        <is>
          <t>snd</t>
        </is>
      </c>
      <c r="J542" s="136" t="inlineStr">
        <is>
          <t>Sindhi</t>
        </is>
      </c>
      <c r="L542" t="inlineStr"/>
    </row>
    <row r="543">
      <c r="A543" s="26" t="inlineStr">
        <is>
          <t>snk</t>
        </is>
      </c>
      <c r="B543" s="11" t="inlineStr">
        <is>
          <t>Soninke</t>
        </is>
      </c>
      <c r="C543" t="inlineStr"/>
      <c r="D543" s="28" t="inlineStr">
        <is>
          <t>snk^Soninke</t>
        </is>
      </c>
      <c r="F543" s="11" t="inlineStr">
        <is>
          <t>Soninke</t>
        </is>
      </c>
      <c r="G543" t="inlineStr"/>
      <c r="H543" t="inlineStr"/>
      <c r="I543" s="136" t="inlineStr">
        <is>
          <t>snk</t>
        </is>
      </c>
      <c r="J543" s="136" t="inlineStr">
        <is>
          <t>Soninke</t>
        </is>
      </c>
      <c r="L543" t="inlineStr"/>
    </row>
    <row r="544">
      <c r="A544" s="26" t="inlineStr">
        <is>
          <t>so</t>
        </is>
      </c>
      <c r="B544" s="11" t="inlineStr">
        <is>
          <t>Somali</t>
        </is>
      </c>
      <c r="C544" t="inlineStr"/>
      <c r="D544" s="28" t="inlineStr">
        <is>
          <t>som^Somali</t>
        </is>
      </c>
      <c r="F544" s="11" t="inlineStr">
        <is>
          <t>Somali</t>
        </is>
      </c>
      <c r="G544" t="inlineStr"/>
      <c r="H544" t="inlineStr"/>
      <c r="I544" s="136" t="inlineStr">
        <is>
          <t>so</t>
        </is>
      </c>
      <c r="J544" s="136" t="inlineStr">
        <is>
          <t>Somali</t>
        </is>
      </c>
      <c r="L544" t="inlineStr"/>
    </row>
    <row r="545">
      <c r="A545" s="26" t="inlineStr">
        <is>
          <t>sog</t>
        </is>
      </c>
      <c r="B545" s="11" t="inlineStr">
        <is>
          <t>Sogdian</t>
        </is>
      </c>
      <c r="C545" t="inlineStr"/>
      <c r="D545" s="28" t="inlineStr">
        <is>
          <t>sog^Sogdian</t>
        </is>
      </c>
      <c r="F545" s="11" t="inlineStr">
        <is>
          <t>Sogdian</t>
        </is>
      </c>
      <c r="G545" t="inlineStr"/>
      <c r="H545" t="inlineStr"/>
      <c r="I545" s="136" t="inlineStr">
        <is>
          <t>sog</t>
        </is>
      </c>
      <c r="J545" s="136" t="inlineStr">
        <is>
          <t>Sogdian</t>
        </is>
      </c>
      <c r="L545" t="inlineStr"/>
    </row>
    <row r="546">
      <c r="A546" s="26" t="inlineStr">
        <is>
          <t>som</t>
        </is>
      </c>
      <c r="B546" s="11" t="inlineStr">
        <is>
          <t>Somali</t>
        </is>
      </c>
      <c r="C546" t="inlineStr"/>
      <c r="D546" s="28" t="inlineStr">
        <is>
          <t>som^Somali</t>
        </is>
      </c>
      <c r="F546" s="11" t="inlineStr">
        <is>
          <t>Somali</t>
        </is>
      </c>
      <c r="G546" t="inlineStr"/>
      <c r="H546" t="inlineStr"/>
      <c r="I546" s="136" t="inlineStr">
        <is>
          <t>som</t>
        </is>
      </c>
      <c r="J546" s="136" t="inlineStr">
        <is>
          <t>Somali</t>
        </is>
      </c>
      <c r="L546" t="inlineStr"/>
    </row>
    <row r="547">
      <c r="A547" s="26" t="inlineStr">
        <is>
          <t>son</t>
        </is>
      </c>
      <c r="B547" s="11" t="inlineStr">
        <is>
          <t>Songhai Languages</t>
        </is>
      </c>
      <c r="C547" t="inlineStr"/>
      <c r="D547" s="28" t="inlineStr">
        <is>
          <t>son^Songhai Languages</t>
        </is>
      </c>
      <c r="F547" s="11" t="inlineStr">
        <is>
          <t>Songhai Languages</t>
        </is>
      </c>
      <c r="G547" t="inlineStr"/>
      <c r="H547" t="inlineStr"/>
      <c r="I547" s="136" t="inlineStr">
        <is>
          <t>son</t>
        </is>
      </c>
      <c r="J547" s="136" t="inlineStr">
        <is>
          <t>Songhai Languages</t>
        </is>
      </c>
      <c r="L547" t="inlineStr"/>
    </row>
    <row r="548">
      <c r="A548" s="26" t="inlineStr">
        <is>
          <t>sot</t>
        </is>
      </c>
      <c r="B548" s="11" t="inlineStr">
        <is>
          <t>Southern Sotho</t>
        </is>
      </c>
      <c r="C548" t="inlineStr"/>
      <c r="D548" s="28" t="inlineStr">
        <is>
          <t>sot^Southern Sotho</t>
        </is>
      </c>
      <c r="F548" s="11" t="inlineStr">
        <is>
          <t>Southern Sotho</t>
        </is>
      </c>
      <c r="G548" t="inlineStr"/>
      <c r="H548" t="inlineStr"/>
      <c r="I548" s="136" t="inlineStr">
        <is>
          <t>sot</t>
        </is>
      </c>
      <c r="J548" s="136" t="inlineStr">
        <is>
          <t>Southern Sotho</t>
        </is>
      </c>
      <c r="L548" t="inlineStr"/>
    </row>
    <row r="549">
      <c r="A549" s="26" t="inlineStr">
        <is>
          <t>spa</t>
        </is>
      </c>
      <c r="B549" s="11" t="inlineStr">
        <is>
          <t>Spanish, Castilian</t>
        </is>
      </c>
      <c r="C549" t="inlineStr"/>
      <c r="D549" s="28" t="inlineStr">
        <is>
          <t>spa^Spanish, Castilian</t>
        </is>
      </c>
      <c r="F549" s="11" t="inlineStr">
        <is>
          <t>Spanish, Castilian</t>
        </is>
      </c>
      <c r="G549" t="inlineStr"/>
      <c r="H549" t="inlineStr"/>
      <c r="I549" s="136" t="inlineStr">
        <is>
          <t>spa</t>
        </is>
      </c>
      <c r="J549" s="136" t="inlineStr">
        <is>
          <t>Spanish, Castilian</t>
        </is>
      </c>
      <c r="L549" t="inlineStr"/>
    </row>
    <row r="550">
      <c r="A550" s="26" t="inlineStr">
        <is>
          <t>sq</t>
        </is>
      </c>
      <c r="B550" s="11" t="inlineStr">
        <is>
          <t>Albanian</t>
        </is>
      </c>
      <c r="C550" t="inlineStr"/>
      <c r="D550" s="28" t="inlineStr">
        <is>
          <t>sq^Albanian</t>
        </is>
      </c>
      <c r="F550" s="11" t="inlineStr">
        <is>
          <t>Albanian</t>
        </is>
      </c>
      <c r="G550" t="inlineStr"/>
      <c r="H550" t="inlineStr"/>
      <c r="I550" s="136" t="inlineStr">
        <is>
          <t>sq</t>
        </is>
      </c>
      <c r="J550" s="136" t="inlineStr">
        <is>
          <t>Albanian</t>
        </is>
      </c>
      <c r="L550" t="inlineStr"/>
    </row>
    <row r="551">
      <c r="A551" s="26" t="inlineStr">
        <is>
          <t>sr</t>
        </is>
      </c>
      <c r="B551" s="11" t="inlineStr">
        <is>
          <t>Serbian</t>
        </is>
      </c>
      <c r="C551" t="inlineStr"/>
      <c r="D551" s="28" t="inlineStr">
        <is>
          <t>srp^Serbian</t>
        </is>
      </c>
      <c r="F551" s="11" t="inlineStr">
        <is>
          <t>Serbian</t>
        </is>
      </c>
      <c r="G551" t="inlineStr"/>
      <c r="H551" t="inlineStr"/>
      <c r="I551" s="136" t="inlineStr">
        <is>
          <t>sr</t>
        </is>
      </c>
      <c r="J551" s="136" t="inlineStr">
        <is>
          <t>Serbian</t>
        </is>
      </c>
      <c r="L551" t="inlineStr"/>
    </row>
    <row r="552">
      <c r="A552" s="26" t="inlineStr">
        <is>
          <t>srd</t>
        </is>
      </c>
      <c r="B552" s="11" t="inlineStr">
        <is>
          <t>Sardinian</t>
        </is>
      </c>
      <c r="C552" t="inlineStr"/>
      <c r="D552" s="28" t="inlineStr">
        <is>
          <t>srd^Sardinian</t>
        </is>
      </c>
      <c r="F552" s="11" t="inlineStr">
        <is>
          <t>Sardinian</t>
        </is>
      </c>
      <c r="G552" t="inlineStr"/>
      <c r="H552" t="inlineStr"/>
      <c r="I552" s="136" t="inlineStr">
        <is>
          <t>srd</t>
        </is>
      </c>
      <c r="J552" s="136" t="inlineStr">
        <is>
          <t>Sardinian</t>
        </is>
      </c>
      <c r="L552" t="inlineStr"/>
    </row>
    <row r="553">
      <c r="A553" s="26" t="inlineStr">
        <is>
          <t>srn</t>
        </is>
      </c>
      <c r="B553" s="11" t="inlineStr">
        <is>
          <t>Sranan Tongo</t>
        </is>
      </c>
      <c r="C553" t="inlineStr"/>
      <c r="D553" s="28" t="inlineStr">
        <is>
          <t>srn^Sranan Tongo</t>
        </is>
      </c>
      <c r="F553" s="11" t="inlineStr">
        <is>
          <t>Sranan Tongo</t>
        </is>
      </c>
      <c r="G553" t="inlineStr"/>
      <c r="H553" t="inlineStr"/>
      <c r="I553" s="136" t="inlineStr">
        <is>
          <t>srn</t>
        </is>
      </c>
      <c r="J553" s="136" t="inlineStr">
        <is>
          <t>Sranan Tongo</t>
        </is>
      </c>
      <c r="L553" t="inlineStr"/>
    </row>
    <row r="554">
      <c r="A554" s="26" t="inlineStr">
        <is>
          <t>srp</t>
        </is>
      </c>
      <c r="B554" s="11" t="inlineStr">
        <is>
          <t>Serbian</t>
        </is>
      </c>
      <c r="C554" t="inlineStr"/>
      <c r="D554" s="28" t="inlineStr">
        <is>
          <t>srp^Serbian</t>
        </is>
      </c>
      <c r="F554" s="11" t="inlineStr">
        <is>
          <t>Serbian</t>
        </is>
      </c>
      <c r="G554" t="inlineStr"/>
      <c r="H554" t="inlineStr"/>
      <c r="I554" s="136" t="inlineStr">
        <is>
          <t>srp</t>
        </is>
      </c>
      <c r="J554" s="136" t="inlineStr">
        <is>
          <t>Serbian</t>
        </is>
      </c>
      <c r="L554" t="inlineStr"/>
    </row>
    <row r="555">
      <c r="A555" s="26" t="inlineStr">
        <is>
          <t>srr</t>
        </is>
      </c>
      <c r="B555" s="11" t="inlineStr">
        <is>
          <t>Serer</t>
        </is>
      </c>
      <c r="C555" t="inlineStr"/>
      <c r="D555" s="28" t="inlineStr">
        <is>
          <t>srr^Serer</t>
        </is>
      </c>
      <c r="F555" s="11" t="inlineStr">
        <is>
          <t>Serer</t>
        </is>
      </c>
      <c r="G555" t="inlineStr"/>
      <c r="H555" t="inlineStr"/>
      <c r="I555" s="136" t="inlineStr">
        <is>
          <t>srr</t>
        </is>
      </c>
      <c r="J555" s="136" t="inlineStr">
        <is>
          <t>Serer</t>
        </is>
      </c>
      <c r="L555" t="inlineStr"/>
    </row>
    <row r="556">
      <c r="A556" s="26" t="inlineStr">
        <is>
          <t>ss</t>
        </is>
      </c>
      <c r="B556" s="11" t="inlineStr">
        <is>
          <t>Swati</t>
        </is>
      </c>
      <c r="C556" t="inlineStr"/>
      <c r="D556" s="28" t="inlineStr">
        <is>
          <t>ssw^Swati</t>
        </is>
      </c>
      <c r="F556" s="11" t="inlineStr">
        <is>
          <t>Swati</t>
        </is>
      </c>
      <c r="G556" t="inlineStr"/>
      <c r="H556" t="inlineStr"/>
      <c r="I556" s="136" t="inlineStr">
        <is>
          <t>ss</t>
        </is>
      </c>
      <c r="J556" s="136" t="inlineStr">
        <is>
          <t>Swati</t>
        </is>
      </c>
      <c r="L556" t="inlineStr"/>
    </row>
    <row r="557">
      <c r="A557" s="26" t="inlineStr">
        <is>
          <t>ssa</t>
        </is>
      </c>
      <c r="B557" s="11" t="inlineStr">
        <is>
          <t>Nilo-Saharan (Other)</t>
        </is>
      </c>
      <c r="C557" t="inlineStr"/>
      <c r="D557" s="28" t="inlineStr">
        <is>
          <t>ssa^Nilo-Saharan (Other)</t>
        </is>
      </c>
      <c r="F557" s="11" t="inlineStr">
        <is>
          <t>Nilo-Saharan (Other)</t>
        </is>
      </c>
      <c r="G557" t="inlineStr"/>
      <c r="H557" t="inlineStr"/>
      <c r="I557" s="136" t="inlineStr">
        <is>
          <t>ssa</t>
        </is>
      </c>
      <c r="J557" s="136" t="inlineStr">
        <is>
          <t>Nilo-Saharan (Other)</t>
        </is>
      </c>
      <c r="L557" t="inlineStr"/>
    </row>
    <row r="558">
      <c r="A558" s="26" t="inlineStr">
        <is>
          <t>ssw</t>
        </is>
      </c>
      <c r="B558" s="11" t="inlineStr">
        <is>
          <t>Swati</t>
        </is>
      </c>
      <c r="C558" t="inlineStr"/>
      <c r="D558" s="28" t="inlineStr">
        <is>
          <t>ssw^Swati</t>
        </is>
      </c>
      <c r="F558" s="11" t="inlineStr">
        <is>
          <t>Swati</t>
        </is>
      </c>
      <c r="G558" t="inlineStr"/>
      <c r="H558" t="inlineStr"/>
      <c r="I558" s="136" t="inlineStr">
        <is>
          <t>ssw</t>
        </is>
      </c>
      <c r="J558" s="136" t="inlineStr">
        <is>
          <t>Swati</t>
        </is>
      </c>
      <c r="L558" t="inlineStr"/>
    </row>
    <row r="559">
      <c r="A559" s="26" t="inlineStr">
        <is>
          <t>st</t>
        </is>
      </c>
      <c r="B559" s="11" t="inlineStr">
        <is>
          <t>Sotho, Southern</t>
        </is>
      </c>
      <c r="C559" t="inlineStr"/>
      <c r="D559" s="28" t="inlineStr">
        <is>
          <t>st^Sotho, Southern</t>
        </is>
      </c>
      <c r="F559" s="11" t="inlineStr">
        <is>
          <t>Sotho, Southern</t>
        </is>
      </c>
      <c r="G559" t="inlineStr"/>
      <c r="H559" t="inlineStr"/>
      <c r="I559" s="136" t="inlineStr">
        <is>
          <t>st</t>
        </is>
      </c>
      <c r="J559" s="136" t="inlineStr">
        <is>
          <t>Sotho, Southern</t>
        </is>
      </c>
      <c r="L559" t="inlineStr"/>
    </row>
    <row r="560">
      <c r="A560" s="26" t="inlineStr">
        <is>
          <t>su</t>
        </is>
      </c>
      <c r="B560" s="11" t="inlineStr">
        <is>
          <t>Sundanese</t>
        </is>
      </c>
      <c r="C560" t="inlineStr"/>
      <c r="D560" s="28" t="inlineStr">
        <is>
          <t>sun^Sundanese</t>
        </is>
      </c>
      <c r="F560" s="11" t="inlineStr">
        <is>
          <t>Sundanese</t>
        </is>
      </c>
      <c r="G560" t="inlineStr"/>
      <c r="H560" t="inlineStr"/>
      <c r="I560" s="136" t="inlineStr">
        <is>
          <t>su</t>
        </is>
      </c>
      <c r="J560" s="136" t="inlineStr">
        <is>
          <t>Sundanese</t>
        </is>
      </c>
      <c r="L560" t="inlineStr"/>
    </row>
    <row r="561">
      <c r="A561" s="26" t="inlineStr">
        <is>
          <t>suk</t>
        </is>
      </c>
      <c r="B561" s="11" t="inlineStr">
        <is>
          <t>Sukuma</t>
        </is>
      </c>
      <c r="C561" t="inlineStr"/>
      <c r="D561" s="28" t="inlineStr">
        <is>
          <t>suk^Sukuma</t>
        </is>
      </c>
      <c r="F561" s="11" t="inlineStr">
        <is>
          <t>Sukuma</t>
        </is>
      </c>
      <c r="G561" t="inlineStr"/>
      <c r="H561" t="inlineStr"/>
      <c r="I561" s="136" t="inlineStr">
        <is>
          <t>suk</t>
        </is>
      </c>
      <c r="J561" s="136" t="inlineStr">
        <is>
          <t>Sukuma</t>
        </is>
      </c>
      <c r="L561" t="inlineStr"/>
    </row>
    <row r="562">
      <c r="A562" s="26" t="inlineStr">
        <is>
          <t>sun</t>
        </is>
      </c>
      <c r="B562" s="11" t="inlineStr">
        <is>
          <t>Sundanese</t>
        </is>
      </c>
      <c r="C562" t="inlineStr"/>
      <c r="D562" s="28" t="inlineStr">
        <is>
          <t>sun^Sundanese</t>
        </is>
      </c>
      <c r="F562" s="11" t="inlineStr">
        <is>
          <t>Sundanese</t>
        </is>
      </c>
      <c r="G562" t="inlineStr"/>
      <c r="H562" t="inlineStr"/>
      <c r="I562" s="136" t="inlineStr">
        <is>
          <t>sun</t>
        </is>
      </c>
      <c r="J562" s="136" t="inlineStr">
        <is>
          <t>Sundanese</t>
        </is>
      </c>
      <c r="L562" t="inlineStr"/>
    </row>
    <row r="563">
      <c r="A563" s="26" t="inlineStr">
        <is>
          <t>sus</t>
        </is>
      </c>
      <c r="B563" s="11" t="inlineStr">
        <is>
          <t>Susu</t>
        </is>
      </c>
      <c r="C563" t="inlineStr"/>
      <c r="D563" s="28" t="inlineStr">
        <is>
          <t>sus^Susu</t>
        </is>
      </c>
      <c r="F563" s="11" t="inlineStr">
        <is>
          <t>Susu</t>
        </is>
      </c>
      <c r="G563" t="inlineStr"/>
      <c r="H563" t="inlineStr"/>
      <c r="I563" s="136" t="inlineStr">
        <is>
          <t>sus</t>
        </is>
      </c>
      <c r="J563" s="136" t="inlineStr">
        <is>
          <t>Susu</t>
        </is>
      </c>
      <c r="L563" t="inlineStr"/>
    </row>
    <row r="564">
      <c r="A564" s="26" t="inlineStr">
        <is>
          <t>sux</t>
        </is>
      </c>
      <c r="B564" s="11" t="inlineStr">
        <is>
          <t>Sumerian</t>
        </is>
      </c>
      <c r="C564" t="inlineStr"/>
      <c r="D564" s="28" t="inlineStr">
        <is>
          <t>sux^Sumerian</t>
        </is>
      </c>
      <c r="F564" s="11" t="inlineStr">
        <is>
          <t>Sumerian</t>
        </is>
      </c>
      <c r="G564" t="inlineStr"/>
      <c r="H564" t="inlineStr"/>
      <c r="I564" s="136" t="inlineStr">
        <is>
          <t>sux</t>
        </is>
      </c>
      <c r="J564" s="136" t="inlineStr">
        <is>
          <t>Sumerian</t>
        </is>
      </c>
      <c r="L564" t="inlineStr"/>
    </row>
    <row r="565">
      <c r="A565" s="26" t="inlineStr">
        <is>
          <t>sv</t>
        </is>
      </c>
      <c r="B565" s="11" t="inlineStr">
        <is>
          <t>Swedish</t>
        </is>
      </c>
      <c r="C565" t="inlineStr"/>
      <c r="D565" s="28" t="inlineStr">
        <is>
          <t>swe^Swedish</t>
        </is>
      </c>
      <c r="F565" s="11" t="inlineStr">
        <is>
          <t>Swedish</t>
        </is>
      </c>
      <c r="G565" t="inlineStr"/>
      <c r="H565" t="inlineStr"/>
      <c r="I565" s="136" t="inlineStr">
        <is>
          <t>sv</t>
        </is>
      </c>
      <c r="J565" s="136" t="inlineStr">
        <is>
          <t>Swedish</t>
        </is>
      </c>
      <c r="L565" t="inlineStr"/>
    </row>
    <row r="566">
      <c r="A566" s="26" t="inlineStr">
        <is>
          <t>sw</t>
        </is>
      </c>
      <c r="B566" s="11" t="inlineStr">
        <is>
          <t>Swahili</t>
        </is>
      </c>
      <c r="C566" t="inlineStr"/>
      <c r="D566" s="28" t="inlineStr">
        <is>
          <t>swa^Swahili</t>
        </is>
      </c>
      <c r="F566" s="11" t="inlineStr">
        <is>
          <t>Swahili</t>
        </is>
      </c>
      <c r="G566" t="inlineStr"/>
      <c r="H566" t="inlineStr"/>
      <c r="I566" s="136" t="inlineStr">
        <is>
          <t>sw</t>
        </is>
      </c>
      <c r="J566" s="136" t="inlineStr">
        <is>
          <t>Swahili</t>
        </is>
      </c>
      <c r="L566" t="inlineStr"/>
    </row>
    <row r="567">
      <c r="A567" s="26" t="inlineStr">
        <is>
          <t>swa</t>
        </is>
      </c>
      <c r="B567" s="11" t="inlineStr">
        <is>
          <t>Swahili</t>
        </is>
      </c>
      <c r="C567" t="inlineStr"/>
      <c r="D567" s="28" t="inlineStr">
        <is>
          <t>swa^Swahili</t>
        </is>
      </c>
      <c r="F567" s="11" t="inlineStr">
        <is>
          <t>Swahili</t>
        </is>
      </c>
      <c r="G567" t="inlineStr"/>
      <c r="H567" t="inlineStr"/>
      <c r="I567" s="136" t="inlineStr">
        <is>
          <t>swa</t>
        </is>
      </c>
      <c r="J567" s="136" t="inlineStr">
        <is>
          <t>Swahili</t>
        </is>
      </c>
      <c r="L567" t="inlineStr"/>
    </row>
    <row r="568">
      <c r="A568" s="26" t="inlineStr">
        <is>
          <t>swe</t>
        </is>
      </c>
      <c r="B568" s="11" t="inlineStr">
        <is>
          <t>Swedish</t>
        </is>
      </c>
      <c r="C568" t="inlineStr"/>
      <c r="D568" s="28" t="inlineStr">
        <is>
          <t>swe^Swedish</t>
        </is>
      </c>
      <c r="F568" s="11" t="inlineStr">
        <is>
          <t>Swedish</t>
        </is>
      </c>
      <c r="G568" t="inlineStr"/>
      <c r="H568" t="inlineStr"/>
      <c r="I568" s="136" t="inlineStr">
        <is>
          <t>swe</t>
        </is>
      </c>
      <c r="J568" s="136" t="inlineStr">
        <is>
          <t>Swedish</t>
        </is>
      </c>
      <c r="L568" t="inlineStr"/>
    </row>
    <row r="569">
      <c r="A569" s="26" t="inlineStr">
        <is>
          <t>syc</t>
        </is>
      </c>
      <c r="B569" s="11" t="inlineStr">
        <is>
          <t>Classical Syriac</t>
        </is>
      </c>
      <c r="C569" t="inlineStr"/>
      <c r="D569" s="28" t="inlineStr">
        <is>
          <t>syc^Classical Syriac</t>
        </is>
      </c>
      <c r="F569" s="11" t="inlineStr">
        <is>
          <t>Classical Syriac</t>
        </is>
      </c>
      <c r="G569" t="inlineStr"/>
      <c r="H569" t="inlineStr"/>
      <c r="I569" s="136" t="inlineStr">
        <is>
          <t>syc</t>
        </is>
      </c>
      <c r="J569" s="136" t="inlineStr">
        <is>
          <t>Classical Syriac</t>
        </is>
      </c>
      <c r="L569" t="inlineStr"/>
    </row>
    <row r="570">
      <c r="A570" s="26" t="inlineStr">
        <is>
          <t>syr</t>
        </is>
      </c>
      <c r="B570" s="11" t="inlineStr">
        <is>
          <t>Syriac</t>
        </is>
      </c>
      <c r="C570" t="inlineStr"/>
      <c r="D570" s="28" t="inlineStr">
        <is>
          <t>syr^Syriac</t>
        </is>
      </c>
      <c r="F570" s="11" t="inlineStr">
        <is>
          <t>Syriac</t>
        </is>
      </c>
      <c r="G570" t="inlineStr"/>
      <c r="H570" t="inlineStr"/>
      <c r="I570" s="136" t="inlineStr">
        <is>
          <t>syr</t>
        </is>
      </c>
      <c r="J570" s="136" t="inlineStr">
        <is>
          <t>Syriac</t>
        </is>
      </c>
      <c r="L570" t="inlineStr"/>
    </row>
    <row r="571">
      <c r="A571" s="26" t="inlineStr">
        <is>
          <t>ta</t>
        </is>
      </c>
      <c r="B571" s="11" t="inlineStr">
        <is>
          <t>Tamil</t>
        </is>
      </c>
      <c r="C571" t="inlineStr"/>
      <c r="D571" s="28" t="inlineStr">
        <is>
          <t>tam^Tamil</t>
        </is>
      </c>
      <c r="F571" s="11" t="inlineStr">
        <is>
          <t>Tamil</t>
        </is>
      </c>
      <c r="G571" t="inlineStr"/>
      <c r="H571" t="inlineStr"/>
      <c r="I571" s="136" t="inlineStr">
        <is>
          <t>ta</t>
        </is>
      </c>
      <c r="J571" s="136" t="inlineStr">
        <is>
          <t>Tamil</t>
        </is>
      </c>
      <c r="L571" t="inlineStr"/>
    </row>
    <row r="572">
      <c r="A572" s="26" t="inlineStr">
        <is>
          <t>tah</t>
        </is>
      </c>
      <c r="B572" s="11" t="inlineStr">
        <is>
          <t>Tahitian</t>
        </is>
      </c>
      <c r="C572" t="inlineStr"/>
      <c r="D572" s="28" t="inlineStr">
        <is>
          <t>ty^Tahitian</t>
        </is>
      </c>
      <c r="F572" s="11" t="inlineStr">
        <is>
          <t>Tahitian</t>
        </is>
      </c>
      <c r="G572" t="inlineStr"/>
      <c r="H572" t="inlineStr"/>
      <c r="I572" s="136" t="inlineStr">
        <is>
          <t>tah</t>
        </is>
      </c>
      <c r="J572" s="136" t="inlineStr">
        <is>
          <t>Tahitian</t>
        </is>
      </c>
      <c r="L572" t="inlineStr"/>
    </row>
    <row r="573">
      <c r="A573" s="26" t="inlineStr">
        <is>
          <t>tai</t>
        </is>
      </c>
      <c r="B573" s="11" t="inlineStr">
        <is>
          <t>Tai (Other)</t>
        </is>
      </c>
      <c r="C573" t="inlineStr"/>
      <c r="D573" s="28" t="inlineStr">
        <is>
          <t>tai^Tai (Other)</t>
        </is>
      </c>
      <c r="F573" s="11" t="inlineStr">
        <is>
          <t>Tai (Other)</t>
        </is>
      </c>
      <c r="G573" t="inlineStr"/>
      <c r="H573" t="inlineStr"/>
      <c r="I573" s="136" t="inlineStr">
        <is>
          <t>tai</t>
        </is>
      </c>
      <c r="J573" s="136" t="inlineStr">
        <is>
          <t>Tai (Other)</t>
        </is>
      </c>
      <c r="L573" t="inlineStr"/>
    </row>
    <row r="574">
      <c r="A574" s="26" t="inlineStr">
        <is>
          <t>tam</t>
        </is>
      </c>
      <c r="B574" s="11" t="inlineStr">
        <is>
          <t>Tamil</t>
        </is>
      </c>
      <c r="C574" t="inlineStr"/>
      <c r="D574" s="28" t="inlineStr">
        <is>
          <t>tam^Tamil</t>
        </is>
      </c>
      <c r="F574" s="11" t="inlineStr">
        <is>
          <t>Tamil</t>
        </is>
      </c>
      <c r="G574" t="inlineStr"/>
      <c r="H574" t="inlineStr"/>
      <c r="I574" s="136" t="inlineStr">
        <is>
          <t>tam</t>
        </is>
      </c>
      <c r="J574" s="136" t="inlineStr">
        <is>
          <t>Tamil</t>
        </is>
      </c>
      <c r="L574" t="inlineStr"/>
    </row>
    <row r="575">
      <c r="A575" s="26" t="inlineStr">
        <is>
          <t>tat</t>
        </is>
      </c>
      <c r="B575" s="11" t="inlineStr">
        <is>
          <t>Tatar</t>
        </is>
      </c>
      <c r="C575" t="inlineStr"/>
      <c r="D575" s="28" t="inlineStr">
        <is>
          <t>tt^Tatar</t>
        </is>
      </c>
      <c r="F575" s="11" t="inlineStr">
        <is>
          <t>Tatar</t>
        </is>
      </c>
      <c r="G575" t="inlineStr"/>
      <c r="H575" t="inlineStr"/>
      <c r="I575" s="136" t="inlineStr">
        <is>
          <t>tat</t>
        </is>
      </c>
      <c r="J575" s="136" t="inlineStr">
        <is>
          <t>Tatar</t>
        </is>
      </c>
      <c r="L575" t="inlineStr"/>
    </row>
    <row r="576">
      <c r="A576" s="26" t="inlineStr">
        <is>
          <t>te</t>
        </is>
      </c>
      <c r="B576" s="11" t="inlineStr">
        <is>
          <t>Telugu</t>
        </is>
      </c>
      <c r="C576" t="inlineStr"/>
      <c r="D576" s="28" t="inlineStr">
        <is>
          <t>tel^Telugu</t>
        </is>
      </c>
      <c r="F576" s="11" t="inlineStr">
        <is>
          <t>Telugu</t>
        </is>
      </c>
      <c r="G576" t="inlineStr"/>
      <c r="H576" t="inlineStr"/>
      <c r="I576" s="136" t="inlineStr">
        <is>
          <t>te</t>
        </is>
      </c>
      <c r="J576" s="136" t="inlineStr">
        <is>
          <t>Telugu</t>
        </is>
      </c>
      <c r="L576" t="inlineStr"/>
    </row>
    <row r="577">
      <c r="A577" s="26" t="inlineStr">
        <is>
          <t>tel</t>
        </is>
      </c>
      <c r="B577" s="11" t="inlineStr">
        <is>
          <t>Telugu</t>
        </is>
      </c>
      <c r="C577" t="inlineStr"/>
      <c r="D577" s="28" t="inlineStr">
        <is>
          <t>tel^Telugu</t>
        </is>
      </c>
      <c r="F577" s="11" t="inlineStr">
        <is>
          <t>Telugu</t>
        </is>
      </c>
      <c r="G577" t="inlineStr"/>
      <c r="H577" t="inlineStr"/>
      <c r="I577" s="136" t="inlineStr">
        <is>
          <t>tel</t>
        </is>
      </c>
      <c r="J577" s="136" t="inlineStr">
        <is>
          <t>Telugu</t>
        </is>
      </c>
      <c r="L577" t="inlineStr"/>
    </row>
    <row r="578">
      <c r="A578" s="26" t="inlineStr">
        <is>
          <t>tem</t>
        </is>
      </c>
      <c r="B578" s="11" t="inlineStr">
        <is>
          <t>Timne</t>
        </is>
      </c>
      <c r="C578" t="inlineStr"/>
      <c r="D578" s="28" t="inlineStr">
        <is>
          <t>tem^Timne</t>
        </is>
      </c>
      <c r="F578" s="11" t="inlineStr">
        <is>
          <t>Timne</t>
        </is>
      </c>
      <c r="G578" t="inlineStr"/>
      <c r="H578" t="inlineStr"/>
      <c r="I578" s="136" t="inlineStr">
        <is>
          <t>tem</t>
        </is>
      </c>
      <c r="J578" s="136" t="inlineStr">
        <is>
          <t>Timne</t>
        </is>
      </c>
      <c r="L578" t="inlineStr"/>
    </row>
    <row r="579">
      <c r="A579" s="26" t="inlineStr">
        <is>
          <t>ter</t>
        </is>
      </c>
      <c r="B579" s="11" t="inlineStr">
        <is>
          <t>Tereno</t>
        </is>
      </c>
      <c r="C579" t="inlineStr"/>
      <c r="D579" s="28" t="inlineStr">
        <is>
          <t>ter^Tereno</t>
        </is>
      </c>
      <c r="F579" s="11" t="inlineStr">
        <is>
          <t>Tereno</t>
        </is>
      </c>
      <c r="G579" t="inlineStr"/>
      <c r="H579" t="inlineStr"/>
      <c r="I579" s="136" t="inlineStr">
        <is>
          <t>ter</t>
        </is>
      </c>
      <c r="J579" s="136" t="inlineStr">
        <is>
          <t>Tereno</t>
        </is>
      </c>
      <c r="L579" t="inlineStr"/>
    </row>
    <row r="580">
      <c r="A580" s="26" t="inlineStr">
        <is>
          <t>tet</t>
        </is>
      </c>
      <c r="B580" s="11" t="inlineStr">
        <is>
          <t>Tetum</t>
        </is>
      </c>
      <c r="C580" t="inlineStr"/>
      <c r="D580" s="28" t="inlineStr">
        <is>
          <t>tet^Tetum</t>
        </is>
      </c>
      <c r="F580" s="11" t="inlineStr">
        <is>
          <t>Tetum</t>
        </is>
      </c>
      <c r="G580" t="inlineStr"/>
      <c r="H580" t="inlineStr"/>
      <c r="I580" s="136" t="inlineStr">
        <is>
          <t>tet</t>
        </is>
      </c>
      <c r="J580" s="136" t="inlineStr">
        <is>
          <t>Tetum</t>
        </is>
      </c>
      <c r="L580" t="inlineStr"/>
    </row>
    <row r="581">
      <c r="A581" s="26" t="inlineStr">
        <is>
          <t>tg</t>
        </is>
      </c>
      <c r="B581" s="11" t="inlineStr">
        <is>
          <t>Tajik</t>
        </is>
      </c>
      <c r="C581" t="inlineStr"/>
      <c r="D581" s="28" t="inlineStr">
        <is>
          <t>tgk^Tajik</t>
        </is>
      </c>
      <c r="F581" s="11" t="inlineStr">
        <is>
          <t>Tajik</t>
        </is>
      </c>
      <c r="G581" t="inlineStr"/>
      <c r="H581" t="inlineStr"/>
      <c r="I581" s="136" t="inlineStr">
        <is>
          <t>tg</t>
        </is>
      </c>
      <c r="J581" s="136" t="inlineStr">
        <is>
          <t>Tajik</t>
        </is>
      </c>
      <c r="L581" t="inlineStr"/>
    </row>
    <row r="582">
      <c r="A582" s="26" t="inlineStr">
        <is>
          <t>tgk</t>
        </is>
      </c>
      <c r="B582" s="11" t="inlineStr">
        <is>
          <t>Tajik</t>
        </is>
      </c>
      <c r="C582" t="inlineStr"/>
      <c r="D582" s="28" t="inlineStr">
        <is>
          <t>tgk^Tajik</t>
        </is>
      </c>
      <c r="F582" s="11" t="inlineStr">
        <is>
          <t>Tajik</t>
        </is>
      </c>
      <c r="G582" t="inlineStr"/>
      <c r="H582" t="inlineStr"/>
      <c r="I582" s="136" t="inlineStr">
        <is>
          <t>tgk</t>
        </is>
      </c>
      <c r="J582" s="136" t="inlineStr">
        <is>
          <t>Tajik</t>
        </is>
      </c>
      <c r="L582" t="inlineStr"/>
    </row>
    <row r="583">
      <c r="A583" s="26" t="inlineStr">
        <is>
          <t>tgl</t>
        </is>
      </c>
      <c r="B583" s="11" t="inlineStr">
        <is>
          <t>Tagalog</t>
        </is>
      </c>
      <c r="C583" t="inlineStr"/>
      <c r="D583" s="28" t="inlineStr">
        <is>
          <t>tl^Tagalog</t>
        </is>
      </c>
      <c r="F583" s="11" t="inlineStr">
        <is>
          <t>Tagalog</t>
        </is>
      </c>
      <c r="G583" t="inlineStr"/>
      <c r="H583" t="inlineStr"/>
      <c r="I583" s="136" t="inlineStr">
        <is>
          <t>tgl</t>
        </is>
      </c>
      <c r="J583" s="136" t="inlineStr">
        <is>
          <t>Tagalog</t>
        </is>
      </c>
      <c r="L583" t="inlineStr"/>
    </row>
    <row r="584">
      <c r="A584" s="26" t="inlineStr">
        <is>
          <t>th</t>
        </is>
      </c>
      <c r="B584" s="11" t="inlineStr">
        <is>
          <t>Thai</t>
        </is>
      </c>
      <c r="C584" t="inlineStr"/>
      <c r="D584" s="28" t="inlineStr">
        <is>
          <t>tha^Thai</t>
        </is>
      </c>
      <c r="F584" s="11" t="inlineStr">
        <is>
          <t>Thai</t>
        </is>
      </c>
      <c r="G584" t="inlineStr"/>
      <c r="H584" t="inlineStr"/>
      <c r="I584" s="136" t="inlineStr">
        <is>
          <t>th</t>
        </is>
      </c>
      <c r="J584" s="136" t="inlineStr">
        <is>
          <t>Thai</t>
        </is>
      </c>
      <c r="L584" t="inlineStr"/>
    </row>
    <row r="585">
      <c r="A585" s="26" t="inlineStr">
        <is>
          <t>tha</t>
        </is>
      </c>
      <c r="B585" s="11" t="inlineStr">
        <is>
          <t>Thai</t>
        </is>
      </c>
      <c r="C585" t="inlineStr"/>
      <c r="D585" s="28" t="inlineStr">
        <is>
          <t>tha^Thai</t>
        </is>
      </c>
      <c r="F585" s="11" t="inlineStr">
        <is>
          <t>Thai</t>
        </is>
      </c>
      <c r="G585" t="inlineStr"/>
      <c r="H585" t="inlineStr"/>
      <c r="I585" s="136" t="inlineStr">
        <is>
          <t>tha</t>
        </is>
      </c>
      <c r="J585" s="136" t="inlineStr">
        <is>
          <t>Thai</t>
        </is>
      </c>
      <c r="L585" t="inlineStr"/>
    </row>
    <row r="586">
      <c r="A586" s="26" t="inlineStr">
        <is>
          <t>ti</t>
        </is>
      </c>
      <c r="B586" s="11" t="inlineStr">
        <is>
          <t>Tigrinya</t>
        </is>
      </c>
      <c r="C586" t="inlineStr"/>
      <c r="D586" s="28" t="inlineStr">
        <is>
          <t>tir^Tigrinya</t>
        </is>
      </c>
      <c r="F586" s="11" t="inlineStr">
        <is>
          <t>Tigrinya</t>
        </is>
      </c>
      <c r="G586" t="inlineStr"/>
      <c r="H586" t="inlineStr"/>
      <c r="I586" s="136" t="inlineStr">
        <is>
          <t>ti</t>
        </is>
      </c>
      <c r="J586" s="136" t="inlineStr">
        <is>
          <t>Tigrinya</t>
        </is>
      </c>
      <c r="L586" t="inlineStr"/>
    </row>
    <row r="587">
      <c r="A587" s="26" t="inlineStr">
        <is>
          <t>tib</t>
        </is>
      </c>
      <c r="B587" s="11" t="inlineStr">
        <is>
          <t>Tibetan</t>
        </is>
      </c>
      <c r="C587" t="inlineStr"/>
      <c r="D587" s="28" t="inlineStr">
        <is>
          <t>tib^Tibetan</t>
        </is>
      </c>
      <c r="F587" s="11" t="inlineStr">
        <is>
          <t>Tibetan</t>
        </is>
      </c>
      <c r="G587" t="inlineStr"/>
      <c r="H587" t="inlineStr"/>
      <c r="I587" s="136" t="inlineStr">
        <is>
          <t>tib</t>
        </is>
      </c>
      <c r="J587" s="136" t="inlineStr">
        <is>
          <t>Tibetan</t>
        </is>
      </c>
      <c r="L587" t="inlineStr"/>
    </row>
    <row r="588">
      <c r="A588" s="26" t="inlineStr">
        <is>
          <t>tig</t>
        </is>
      </c>
      <c r="B588" s="11" t="inlineStr">
        <is>
          <t>Tigre</t>
        </is>
      </c>
      <c r="C588" t="inlineStr"/>
      <c r="D588" s="28" t="inlineStr">
        <is>
          <t>tig^Tigre</t>
        </is>
      </c>
      <c r="F588" s="11" t="inlineStr">
        <is>
          <t>Tigre</t>
        </is>
      </c>
      <c r="G588" t="inlineStr"/>
      <c r="H588" t="inlineStr"/>
      <c r="I588" s="136" t="inlineStr">
        <is>
          <t>tig</t>
        </is>
      </c>
      <c r="J588" s="136" t="inlineStr">
        <is>
          <t>Tigre</t>
        </is>
      </c>
      <c r="L588" t="inlineStr"/>
    </row>
    <row r="589">
      <c r="A589" s="26" t="inlineStr">
        <is>
          <t>tir</t>
        </is>
      </c>
      <c r="B589" s="11" t="inlineStr">
        <is>
          <t>Tigrinya</t>
        </is>
      </c>
      <c r="C589" t="inlineStr"/>
      <c r="D589" s="28" t="inlineStr">
        <is>
          <t>tir^Tigrinya</t>
        </is>
      </c>
      <c r="F589" s="11" t="inlineStr">
        <is>
          <t>Tigrinya</t>
        </is>
      </c>
      <c r="G589" t="inlineStr"/>
      <c r="H589" t="inlineStr"/>
      <c r="I589" s="136" t="inlineStr">
        <is>
          <t>tir</t>
        </is>
      </c>
      <c r="J589" s="136" t="inlineStr">
        <is>
          <t>Tigrinya</t>
        </is>
      </c>
      <c r="L589" t="inlineStr"/>
    </row>
    <row r="590">
      <c r="A590" s="26" t="inlineStr">
        <is>
          <t>tiv</t>
        </is>
      </c>
      <c r="B590" s="11" t="inlineStr">
        <is>
          <t>Tiv</t>
        </is>
      </c>
      <c r="C590" t="inlineStr"/>
      <c r="D590" s="28" t="inlineStr">
        <is>
          <t>tiv^Tiv</t>
        </is>
      </c>
      <c r="F590" s="11" t="inlineStr">
        <is>
          <t>Tiv</t>
        </is>
      </c>
      <c r="G590" t="inlineStr"/>
      <c r="H590" t="inlineStr"/>
      <c r="I590" s="136" t="inlineStr">
        <is>
          <t>tiv</t>
        </is>
      </c>
      <c r="J590" s="136" t="inlineStr">
        <is>
          <t>Tiv</t>
        </is>
      </c>
      <c r="L590" t="inlineStr"/>
    </row>
    <row r="591">
      <c r="A591" s="26" t="inlineStr">
        <is>
          <t>tk</t>
        </is>
      </c>
      <c r="B591" s="11" t="inlineStr">
        <is>
          <t>Turkmen</t>
        </is>
      </c>
      <c r="C591" t="inlineStr"/>
      <c r="D591" s="28" t="inlineStr">
        <is>
          <t>tuk^Turkmen</t>
        </is>
      </c>
      <c r="F591" s="11" t="inlineStr">
        <is>
          <t>Turkmen</t>
        </is>
      </c>
      <c r="G591" t="inlineStr"/>
      <c r="H591" t="inlineStr"/>
      <c r="I591" s="136" t="inlineStr">
        <is>
          <t>tk</t>
        </is>
      </c>
      <c r="J591" s="136" t="inlineStr">
        <is>
          <t>Turkmen</t>
        </is>
      </c>
      <c r="L591" t="inlineStr"/>
    </row>
    <row r="592">
      <c r="A592" s="26" t="inlineStr">
        <is>
          <t>tkl</t>
        </is>
      </c>
      <c r="B592" s="11" t="inlineStr">
        <is>
          <t>Tokelau</t>
        </is>
      </c>
      <c r="C592" t="inlineStr"/>
      <c r="D592" s="28" t="inlineStr">
        <is>
          <t>tkl^Tokelau</t>
        </is>
      </c>
      <c r="F592" s="11" t="inlineStr">
        <is>
          <t>Tokelau</t>
        </is>
      </c>
      <c r="G592" t="inlineStr"/>
      <c r="H592" t="inlineStr"/>
      <c r="I592" s="136" t="inlineStr">
        <is>
          <t>tkl</t>
        </is>
      </c>
      <c r="J592" s="136" t="inlineStr">
        <is>
          <t>Tokelau</t>
        </is>
      </c>
      <c r="L592" t="inlineStr"/>
    </row>
    <row r="593">
      <c r="A593" s="26" t="inlineStr">
        <is>
          <t>tl</t>
        </is>
      </c>
      <c r="B593" s="11" t="inlineStr">
        <is>
          <t>Tagalog</t>
        </is>
      </c>
      <c r="C593" t="inlineStr"/>
      <c r="D593" s="28" t="inlineStr">
        <is>
          <t>tl^Tagalog</t>
        </is>
      </c>
      <c r="F593" s="11" t="inlineStr">
        <is>
          <t>Tagalog</t>
        </is>
      </c>
      <c r="G593" t="inlineStr"/>
      <c r="H593" t="inlineStr"/>
      <c r="I593" s="136" t="inlineStr">
        <is>
          <t>tl</t>
        </is>
      </c>
      <c r="J593" s="136" t="inlineStr">
        <is>
          <t>Tagalog</t>
        </is>
      </c>
      <c r="L593" t="inlineStr"/>
    </row>
    <row r="594">
      <c r="A594" s="26" t="inlineStr">
        <is>
          <t>tlh</t>
        </is>
      </c>
      <c r="B594" s="11" t="inlineStr">
        <is>
          <t>Klingon; Tlhingan-Hol</t>
        </is>
      </c>
      <c r="C594" t="inlineStr"/>
      <c r="D594" s="28" t="inlineStr">
        <is>
          <t>tlh^Klingon; Tlhingan-Hol</t>
        </is>
      </c>
      <c r="F594" s="11" t="inlineStr">
        <is>
          <t>Klingon; Tlhingan-Hol</t>
        </is>
      </c>
      <c r="G594" t="inlineStr"/>
      <c r="H594" t="inlineStr"/>
      <c r="I594" s="136" t="inlineStr">
        <is>
          <t>tlh</t>
        </is>
      </c>
      <c r="J594" s="136" t="inlineStr">
        <is>
          <t>Klingon; Tlhingan-Hol</t>
        </is>
      </c>
      <c r="L594" t="inlineStr"/>
    </row>
    <row r="595">
      <c r="A595" s="26" t="inlineStr">
        <is>
          <t>tli</t>
        </is>
      </c>
      <c r="B595" s="11" t="inlineStr">
        <is>
          <t>Tlingit</t>
        </is>
      </c>
      <c r="C595" t="inlineStr"/>
      <c r="D595" s="28" t="inlineStr">
        <is>
          <t>tli^Tlingit</t>
        </is>
      </c>
      <c r="F595" s="11" t="inlineStr">
        <is>
          <t>Tlingit</t>
        </is>
      </c>
      <c r="G595" t="inlineStr"/>
      <c r="H595" t="inlineStr"/>
      <c r="I595" s="136" t="inlineStr">
        <is>
          <t>tli</t>
        </is>
      </c>
      <c r="J595" s="136" t="inlineStr">
        <is>
          <t>Tlingit</t>
        </is>
      </c>
      <c r="L595" t="inlineStr"/>
    </row>
    <row r="596">
      <c r="A596" s="26" t="inlineStr">
        <is>
          <t>tmh</t>
        </is>
      </c>
      <c r="B596" s="11" t="inlineStr">
        <is>
          <t>Tamashek</t>
        </is>
      </c>
      <c r="C596" t="inlineStr"/>
      <c r="D596" s="28" t="inlineStr">
        <is>
          <t>tmh^Tamashek</t>
        </is>
      </c>
      <c r="F596" s="11" t="inlineStr">
        <is>
          <t>Tamashek</t>
        </is>
      </c>
      <c r="G596" t="inlineStr"/>
      <c r="H596" t="inlineStr"/>
      <c r="I596" s="136" t="inlineStr">
        <is>
          <t>tmh</t>
        </is>
      </c>
      <c r="J596" s="136" t="inlineStr">
        <is>
          <t>Tamashek</t>
        </is>
      </c>
      <c r="L596" t="inlineStr"/>
    </row>
    <row r="597">
      <c r="A597" s="26" t="inlineStr">
        <is>
          <t>tn</t>
        </is>
      </c>
      <c r="B597" s="11" t="inlineStr">
        <is>
          <t>Tswana</t>
        </is>
      </c>
      <c r="C597" t="inlineStr"/>
      <c r="D597" s="28" t="inlineStr">
        <is>
          <t>tsn^Tswana</t>
        </is>
      </c>
      <c r="F597" s="11" t="inlineStr">
        <is>
          <t>Tswana</t>
        </is>
      </c>
      <c r="G597" t="inlineStr"/>
      <c r="H597" t="inlineStr"/>
      <c r="I597" s="136" t="inlineStr">
        <is>
          <t>tn</t>
        </is>
      </c>
      <c r="J597" s="136" t="inlineStr">
        <is>
          <t>Tswana</t>
        </is>
      </c>
      <c r="L597" t="inlineStr"/>
    </row>
    <row r="598">
      <c r="A598" s="26" t="inlineStr">
        <is>
          <t>to</t>
        </is>
      </c>
      <c r="B598" s="11" t="inlineStr">
        <is>
          <t>Tonga (Tonga Islands)</t>
        </is>
      </c>
      <c r="C598" t="inlineStr"/>
      <c r="D598" s="28" t="inlineStr">
        <is>
          <t>ton^Tonga (Tonga Islands)</t>
        </is>
      </c>
      <c r="F598" s="11" t="inlineStr">
        <is>
          <t>Tonga (Tonga Islands)</t>
        </is>
      </c>
      <c r="G598" t="inlineStr"/>
      <c r="H598" t="inlineStr"/>
      <c r="I598" s="136" t="inlineStr">
        <is>
          <t>to</t>
        </is>
      </c>
      <c r="J598" s="136" t="inlineStr">
        <is>
          <t>Tonga (Tonga Islands)</t>
        </is>
      </c>
      <c r="L598" t="inlineStr"/>
    </row>
    <row r="599">
      <c r="A599" s="26" t="inlineStr">
        <is>
          <t>tog</t>
        </is>
      </c>
      <c r="B599" s="11" t="inlineStr">
        <is>
          <t>Tonga (Nyasa)</t>
        </is>
      </c>
      <c r="C599" t="inlineStr"/>
      <c r="D599" s="28" t="inlineStr">
        <is>
          <t>tog^Tonga (Nyasa)</t>
        </is>
      </c>
      <c r="F599" s="11" t="inlineStr">
        <is>
          <t>Tonga (Nyasa)</t>
        </is>
      </c>
      <c r="G599" t="inlineStr"/>
      <c r="H599" t="inlineStr"/>
      <c r="I599" s="136" t="inlineStr">
        <is>
          <t>tog</t>
        </is>
      </c>
      <c r="J599" s="136" t="inlineStr">
        <is>
          <t>Tonga (Nyasa)</t>
        </is>
      </c>
      <c r="L599" t="inlineStr"/>
    </row>
    <row r="600">
      <c r="A600" s="26" t="inlineStr">
        <is>
          <t>ton</t>
        </is>
      </c>
      <c r="B600" s="11" t="inlineStr">
        <is>
          <t>Tonga (Tonga Islands)</t>
        </is>
      </c>
      <c r="C600" t="inlineStr"/>
      <c r="D600" s="28" t="inlineStr">
        <is>
          <t>ton^Tonga (Tonga Islands)</t>
        </is>
      </c>
      <c r="F600" s="11" t="inlineStr">
        <is>
          <t>Tonga (Tonga Islands)</t>
        </is>
      </c>
      <c r="G600" t="inlineStr"/>
      <c r="H600" t="inlineStr"/>
      <c r="I600" s="136" t="inlineStr">
        <is>
          <t>ton</t>
        </is>
      </c>
      <c r="J600" s="136" t="inlineStr">
        <is>
          <t>Tonga (Tonga Islands)</t>
        </is>
      </c>
      <c r="L600" t="inlineStr"/>
    </row>
    <row r="601">
      <c r="A601" s="26" t="inlineStr">
        <is>
          <t>tpi</t>
        </is>
      </c>
      <c r="B601" s="11" t="inlineStr">
        <is>
          <t>Tok Pisin</t>
        </is>
      </c>
      <c r="C601" t="inlineStr"/>
      <c r="D601" s="28" t="inlineStr">
        <is>
          <t>tpi^Tok Pisin</t>
        </is>
      </c>
      <c r="F601" s="11" t="inlineStr">
        <is>
          <t>Tok Pisin</t>
        </is>
      </c>
      <c r="G601" t="inlineStr"/>
      <c r="H601" t="inlineStr"/>
      <c r="I601" s="136" t="inlineStr">
        <is>
          <t>tpi</t>
        </is>
      </c>
      <c r="J601" s="136" t="inlineStr">
        <is>
          <t>Tok Pisin</t>
        </is>
      </c>
      <c r="L601" t="inlineStr"/>
    </row>
    <row r="602">
      <c r="A602" s="26" t="inlineStr">
        <is>
          <t>tr</t>
        </is>
      </c>
      <c r="B602" s="11" t="inlineStr">
        <is>
          <t>Turkish</t>
        </is>
      </c>
      <c r="C602" t="inlineStr"/>
      <c r="D602" s="28" t="inlineStr">
        <is>
          <t>tur^Turkish</t>
        </is>
      </c>
      <c r="F602" s="11" t="inlineStr">
        <is>
          <t>Turkish</t>
        </is>
      </c>
      <c r="G602" t="inlineStr"/>
      <c r="H602" t="inlineStr"/>
      <c r="I602" s="136" t="inlineStr">
        <is>
          <t>tr</t>
        </is>
      </c>
      <c r="J602" s="136" t="inlineStr">
        <is>
          <t>Turkish</t>
        </is>
      </c>
      <c r="L602" t="inlineStr"/>
    </row>
    <row r="603">
      <c r="A603" s="26" t="inlineStr">
        <is>
          <t>ts</t>
        </is>
      </c>
      <c r="B603" s="11" t="inlineStr">
        <is>
          <t>Tsonga</t>
        </is>
      </c>
      <c r="C603" t="inlineStr"/>
      <c r="D603" s="28" t="inlineStr">
        <is>
          <t>tso^Tsonga</t>
        </is>
      </c>
      <c r="F603" s="11" t="inlineStr">
        <is>
          <t>Tsonga</t>
        </is>
      </c>
      <c r="G603" t="inlineStr"/>
      <c r="H603" t="inlineStr"/>
      <c r="I603" s="136" t="inlineStr">
        <is>
          <t>ts</t>
        </is>
      </c>
      <c r="J603" s="136" t="inlineStr">
        <is>
          <t>Tsonga</t>
        </is>
      </c>
      <c r="L603" t="inlineStr"/>
    </row>
    <row r="604">
      <c r="A604" s="26" t="inlineStr">
        <is>
          <t>tsi</t>
        </is>
      </c>
      <c r="B604" s="11" t="inlineStr">
        <is>
          <t>Tsimshian</t>
        </is>
      </c>
      <c r="C604" t="inlineStr"/>
      <c r="D604" s="28" t="inlineStr">
        <is>
          <t>tsi^Tsimshian</t>
        </is>
      </c>
      <c r="F604" s="11" t="inlineStr">
        <is>
          <t>Tsimshian</t>
        </is>
      </c>
      <c r="G604" t="inlineStr"/>
      <c r="H604" t="inlineStr"/>
      <c r="I604" s="136" t="inlineStr">
        <is>
          <t>tsi</t>
        </is>
      </c>
      <c r="J604" s="136" t="inlineStr">
        <is>
          <t>Tsimshian</t>
        </is>
      </c>
      <c r="L604" t="inlineStr"/>
    </row>
    <row r="605">
      <c r="A605" s="26" t="inlineStr">
        <is>
          <t>tsn</t>
        </is>
      </c>
      <c r="B605" s="11" t="inlineStr">
        <is>
          <t>Tswana</t>
        </is>
      </c>
      <c r="C605" t="inlineStr"/>
      <c r="D605" s="28" t="inlineStr">
        <is>
          <t>tsn^Tswana</t>
        </is>
      </c>
      <c r="F605" s="11" t="inlineStr">
        <is>
          <t>Tswana</t>
        </is>
      </c>
      <c r="G605" t="inlineStr"/>
      <c r="H605" t="inlineStr"/>
      <c r="I605" s="136" t="inlineStr">
        <is>
          <t>tsn</t>
        </is>
      </c>
      <c r="J605" s="136" t="inlineStr">
        <is>
          <t>Tswana</t>
        </is>
      </c>
      <c r="L605" t="inlineStr"/>
    </row>
    <row r="606">
      <c r="A606" s="26" t="inlineStr">
        <is>
          <t>tso</t>
        </is>
      </c>
      <c r="B606" s="11" t="inlineStr">
        <is>
          <t>Tsonga</t>
        </is>
      </c>
      <c r="C606" t="inlineStr"/>
      <c r="D606" s="28" t="inlineStr">
        <is>
          <t>tso^Tsonga</t>
        </is>
      </c>
      <c r="F606" s="11" t="inlineStr">
        <is>
          <t>Tsonga</t>
        </is>
      </c>
      <c r="G606" t="inlineStr"/>
      <c r="H606" t="inlineStr"/>
      <c r="I606" s="136" t="inlineStr">
        <is>
          <t>tso</t>
        </is>
      </c>
      <c r="J606" s="136" t="inlineStr">
        <is>
          <t>Tsonga</t>
        </is>
      </c>
      <c r="L606" t="inlineStr"/>
    </row>
    <row r="607">
      <c r="A607" s="26" t="inlineStr">
        <is>
          <t>tt</t>
        </is>
      </c>
      <c r="B607" s="11" t="inlineStr">
        <is>
          <t>Tatar</t>
        </is>
      </c>
      <c r="C607" t="inlineStr"/>
      <c r="D607" s="28" t="inlineStr">
        <is>
          <t>tt^Tatar</t>
        </is>
      </c>
      <c r="F607" s="11" t="inlineStr">
        <is>
          <t>Tatar</t>
        </is>
      </c>
      <c r="G607" t="inlineStr"/>
      <c r="H607" t="inlineStr"/>
      <c r="I607" s="136" t="inlineStr">
        <is>
          <t>tt</t>
        </is>
      </c>
      <c r="J607" s="136" t="inlineStr">
        <is>
          <t>Tatar</t>
        </is>
      </c>
      <c r="L607" t="inlineStr"/>
    </row>
    <row r="608">
      <c r="A608" s="26" t="inlineStr">
        <is>
          <t>tuk</t>
        </is>
      </c>
      <c r="B608" s="11" t="inlineStr">
        <is>
          <t>Turkmen</t>
        </is>
      </c>
      <c r="C608" t="inlineStr"/>
      <c r="D608" s="28" t="inlineStr">
        <is>
          <t>tuk^Turkmen</t>
        </is>
      </c>
      <c r="F608" s="11" t="inlineStr">
        <is>
          <t>Turkmen</t>
        </is>
      </c>
      <c r="G608" t="inlineStr"/>
      <c r="H608" t="inlineStr"/>
      <c r="I608" s="136" t="inlineStr">
        <is>
          <t>tuk</t>
        </is>
      </c>
      <c r="J608" s="136" t="inlineStr">
        <is>
          <t>Turkmen</t>
        </is>
      </c>
      <c r="L608" t="inlineStr"/>
    </row>
    <row r="609">
      <c r="A609" s="26" t="inlineStr">
        <is>
          <t>tum</t>
        </is>
      </c>
      <c r="B609" s="11" t="inlineStr">
        <is>
          <t>Tumbuka</t>
        </is>
      </c>
      <c r="C609" t="inlineStr"/>
      <c r="D609" s="28" t="inlineStr">
        <is>
          <t>tum^Tumbuka</t>
        </is>
      </c>
      <c r="F609" s="11" t="inlineStr">
        <is>
          <t>Tumbuka</t>
        </is>
      </c>
      <c r="G609" t="inlineStr"/>
      <c r="H609" t="inlineStr"/>
      <c r="I609" s="136" t="inlineStr">
        <is>
          <t>tum</t>
        </is>
      </c>
      <c r="J609" s="136" t="inlineStr">
        <is>
          <t>Tumbuka</t>
        </is>
      </c>
      <c r="L609" t="inlineStr"/>
    </row>
    <row r="610">
      <c r="A610" s="26" t="inlineStr">
        <is>
          <t>tup</t>
        </is>
      </c>
      <c r="B610" s="11" t="inlineStr">
        <is>
          <t>Tupi Languages</t>
        </is>
      </c>
      <c r="C610" t="inlineStr"/>
      <c r="D610" s="28" t="inlineStr">
        <is>
          <t>tup^Tupi Languages</t>
        </is>
      </c>
      <c r="F610" s="11" t="inlineStr">
        <is>
          <t>Tupi Languages</t>
        </is>
      </c>
      <c r="G610" t="inlineStr"/>
      <c r="H610" t="inlineStr"/>
      <c r="I610" s="136" t="inlineStr">
        <is>
          <t>tup</t>
        </is>
      </c>
      <c r="J610" s="136" t="inlineStr">
        <is>
          <t>Tupi Languages</t>
        </is>
      </c>
      <c r="L610" t="inlineStr"/>
    </row>
    <row r="611">
      <c r="A611" s="26" t="inlineStr">
        <is>
          <t>tur</t>
        </is>
      </c>
      <c r="B611" s="11" t="inlineStr">
        <is>
          <t>Turkish</t>
        </is>
      </c>
      <c r="C611" t="inlineStr"/>
      <c r="D611" s="28" t="inlineStr">
        <is>
          <t>tur^Turkish</t>
        </is>
      </c>
      <c r="F611" s="11" t="inlineStr">
        <is>
          <t>Turkish</t>
        </is>
      </c>
      <c r="G611" t="inlineStr"/>
      <c r="H611" t="inlineStr"/>
      <c r="I611" s="136" t="inlineStr">
        <is>
          <t>tur</t>
        </is>
      </c>
      <c r="J611" s="136" t="inlineStr">
        <is>
          <t>Turkish</t>
        </is>
      </c>
      <c r="L611" t="inlineStr"/>
    </row>
    <row r="612">
      <c r="A612" s="26" t="inlineStr">
        <is>
          <t>tut</t>
        </is>
      </c>
      <c r="B612" s="11" t="inlineStr">
        <is>
          <t>Altaic (Other)</t>
        </is>
      </c>
      <c r="C612" t="inlineStr"/>
      <c r="D612" s="28" t="inlineStr">
        <is>
          <t>tut^Altaic (Other)</t>
        </is>
      </c>
      <c r="F612" s="11" t="inlineStr">
        <is>
          <t>Altaic (Other)</t>
        </is>
      </c>
      <c r="G612" t="inlineStr"/>
      <c r="H612" t="inlineStr"/>
      <c r="I612" s="136" t="inlineStr">
        <is>
          <t>tut</t>
        </is>
      </c>
      <c r="J612" s="136" t="inlineStr">
        <is>
          <t>Altaic (Other)</t>
        </is>
      </c>
      <c r="L612" t="inlineStr"/>
    </row>
    <row r="613">
      <c r="A613" s="26" t="inlineStr">
        <is>
          <t>tvl</t>
        </is>
      </c>
      <c r="B613" s="11" t="inlineStr">
        <is>
          <t>Tuvalu</t>
        </is>
      </c>
      <c r="C613" t="inlineStr"/>
      <c r="D613" s="28" t="inlineStr">
        <is>
          <t>tvl^Tuvalu</t>
        </is>
      </c>
      <c r="F613" s="11" t="inlineStr">
        <is>
          <t>Tuvalu</t>
        </is>
      </c>
      <c r="G613" t="inlineStr"/>
      <c r="H613" t="inlineStr"/>
      <c r="I613" s="136" t="inlineStr">
        <is>
          <t>tvl</t>
        </is>
      </c>
      <c r="J613" s="136" t="inlineStr">
        <is>
          <t>Tuvalu</t>
        </is>
      </c>
      <c r="L613" t="inlineStr"/>
    </row>
    <row r="614">
      <c r="A614" s="26" t="inlineStr">
        <is>
          <t>tw</t>
        </is>
      </c>
      <c r="B614" s="11" t="inlineStr">
        <is>
          <t>Twi</t>
        </is>
      </c>
      <c r="C614" t="inlineStr"/>
      <c r="D614" s="28" t="inlineStr">
        <is>
          <t>twi^Twi</t>
        </is>
      </c>
      <c r="F614" s="11" t="inlineStr">
        <is>
          <t>Twi</t>
        </is>
      </c>
      <c r="G614" t="inlineStr"/>
      <c r="H614" t="inlineStr"/>
      <c r="I614" s="136" t="inlineStr">
        <is>
          <t>tw</t>
        </is>
      </c>
      <c r="J614" s="136" t="inlineStr">
        <is>
          <t>Twi</t>
        </is>
      </c>
      <c r="L614" t="inlineStr"/>
    </row>
    <row r="615">
      <c r="A615" s="26" t="inlineStr">
        <is>
          <t>twi</t>
        </is>
      </c>
      <c r="B615" s="11" t="inlineStr">
        <is>
          <t>Twi</t>
        </is>
      </c>
      <c r="C615" t="inlineStr"/>
      <c r="D615" s="28" t="inlineStr">
        <is>
          <t>twi^Twi</t>
        </is>
      </c>
      <c r="F615" s="11" t="inlineStr">
        <is>
          <t>Twi</t>
        </is>
      </c>
      <c r="G615" t="inlineStr"/>
      <c r="H615" t="inlineStr"/>
      <c r="I615" s="136" t="inlineStr">
        <is>
          <t>twi</t>
        </is>
      </c>
      <c r="J615" s="136" t="inlineStr">
        <is>
          <t>Twi</t>
        </is>
      </c>
      <c r="L615" t="inlineStr"/>
    </row>
    <row r="616">
      <c r="A616" s="26" t="inlineStr">
        <is>
          <t>ty</t>
        </is>
      </c>
      <c r="B616" s="11" t="inlineStr">
        <is>
          <t>Tahitian</t>
        </is>
      </c>
      <c r="C616" t="inlineStr"/>
      <c r="D616" s="28" t="inlineStr">
        <is>
          <t>ty^Tahitian</t>
        </is>
      </c>
      <c r="F616" s="11" t="inlineStr">
        <is>
          <t>Tahitian</t>
        </is>
      </c>
      <c r="G616" t="inlineStr"/>
      <c r="H616" t="inlineStr"/>
      <c r="I616" s="136" t="inlineStr">
        <is>
          <t>ty</t>
        </is>
      </c>
      <c r="J616" s="136" t="inlineStr">
        <is>
          <t>Tahitian</t>
        </is>
      </c>
      <c r="L616" t="inlineStr"/>
    </row>
    <row r="617">
      <c r="A617" s="26" t="inlineStr">
        <is>
          <t>tyv</t>
        </is>
      </c>
      <c r="B617" s="11" t="inlineStr">
        <is>
          <t>Tuvinian</t>
        </is>
      </c>
      <c r="C617" t="inlineStr"/>
      <c r="D617" s="28" t="inlineStr">
        <is>
          <t>tyv^Tuvinian</t>
        </is>
      </c>
      <c r="F617" s="11" t="inlineStr">
        <is>
          <t>Tuvinian</t>
        </is>
      </c>
      <c r="G617" t="inlineStr"/>
      <c r="H617" t="inlineStr"/>
      <c r="I617" s="136" t="inlineStr">
        <is>
          <t>tyv</t>
        </is>
      </c>
      <c r="J617" s="136" t="inlineStr">
        <is>
          <t>Tuvinian</t>
        </is>
      </c>
      <c r="L617" t="inlineStr"/>
    </row>
    <row r="618">
      <c r="A618" s="26" t="inlineStr">
        <is>
          <t>udm</t>
        </is>
      </c>
      <c r="B618" s="11" t="inlineStr">
        <is>
          <t>Udmurt</t>
        </is>
      </c>
      <c r="C618" t="inlineStr"/>
      <c r="D618" s="28" t="inlineStr">
        <is>
          <t>udm^Udmurt</t>
        </is>
      </c>
      <c r="F618" s="11" t="inlineStr">
        <is>
          <t>Udmurt</t>
        </is>
      </c>
      <c r="G618" t="inlineStr"/>
      <c r="H618" t="inlineStr"/>
      <c r="I618" s="136" t="inlineStr">
        <is>
          <t>udm</t>
        </is>
      </c>
      <c r="J618" s="136" t="inlineStr">
        <is>
          <t>Udmurt</t>
        </is>
      </c>
      <c r="L618" t="inlineStr"/>
    </row>
    <row r="619">
      <c r="A619" s="26" t="inlineStr">
        <is>
          <t>ug</t>
        </is>
      </c>
      <c r="B619" s="11" t="inlineStr">
        <is>
          <t>Uighur; Uyghur</t>
        </is>
      </c>
      <c r="C619" t="inlineStr"/>
      <c r="D619" s="28" t="inlineStr">
        <is>
          <t>ug^Uighur; Uyghur</t>
        </is>
      </c>
      <c r="F619" s="11" t="inlineStr">
        <is>
          <t>Uighur; Uyghur</t>
        </is>
      </c>
      <c r="G619" t="inlineStr"/>
      <c r="H619" t="inlineStr"/>
      <c r="I619" s="136" t="inlineStr">
        <is>
          <t>ug</t>
        </is>
      </c>
      <c r="J619" s="136" t="inlineStr">
        <is>
          <t>Uighur; Uyghur</t>
        </is>
      </c>
      <c r="L619" t="inlineStr"/>
    </row>
    <row r="620">
      <c r="A620" s="26" t="inlineStr">
        <is>
          <t>uga</t>
        </is>
      </c>
      <c r="B620" s="11" t="inlineStr">
        <is>
          <t>Ugaritic</t>
        </is>
      </c>
      <c r="C620" t="inlineStr"/>
      <c r="D620" s="28" t="inlineStr">
        <is>
          <t>uga^Ugaritic</t>
        </is>
      </c>
      <c r="F620" s="11" t="inlineStr">
        <is>
          <t>Ugaritic</t>
        </is>
      </c>
      <c r="G620" t="inlineStr"/>
      <c r="H620" t="inlineStr"/>
      <c r="I620" s="136" t="inlineStr">
        <is>
          <t>uga</t>
        </is>
      </c>
      <c r="J620" s="136" t="inlineStr">
        <is>
          <t>Ugaritic</t>
        </is>
      </c>
      <c r="L620" t="inlineStr"/>
    </row>
    <row r="621">
      <c r="A621" s="26" t="inlineStr">
        <is>
          <t>uig</t>
        </is>
      </c>
      <c r="B621" s="11" t="inlineStr">
        <is>
          <t>Uighur, Uyghur</t>
        </is>
      </c>
      <c r="C621" t="inlineStr"/>
      <c r="D621" s="28" t="inlineStr">
        <is>
          <t>uig^Uighur, Uyghur</t>
        </is>
      </c>
      <c r="F621" s="11" t="inlineStr">
        <is>
          <t>Uighur, Uyghur</t>
        </is>
      </c>
      <c r="G621" t="inlineStr"/>
      <c r="H621" t="inlineStr"/>
      <c r="I621" s="136" t="inlineStr">
        <is>
          <t>uig</t>
        </is>
      </c>
      <c r="J621" s="136" t="inlineStr">
        <is>
          <t>Uighur, Uyghur</t>
        </is>
      </c>
      <c r="L621" t="inlineStr"/>
    </row>
    <row r="622">
      <c r="A622" s="26" t="inlineStr">
        <is>
          <t>uk</t>
        </is>
      </c>
      <c r="B622" s="11" t="inlineStr">
        <is>
          <t>Ukrainian</t>
        </is>
      </c>
      <c r="C622" t="inlineStr"/>
      <c r="D622" s="28" t="inlineStr">
        <is>
          <t>ukr^Ukrainian</t>
        </is>
      </c>
      <c r="F622" s="11" t="inlineStr">
        <is>
          <t>Ukrainian</t>
        </is>
      </c>
      <c r="G622" t="inlineStr"/>
      <c r="H622" t="inlineStr"/>
      <c r="I622" s="136" t="inlineStr">
        <is>
          <t>uk</t>
        </is>
      </c>
      <c r="J622" s="136" t="inlineStr">
        <is>
          <t>Ukrainian</t>
        </is>
      </c>
      <c r="L622" t="inlineStr"/>
    </row>
    <row r="623">
      <c r="A623" s="26" t="inlineStr">
        <is>
          <t>ukr</t>
        </is>
      </c>
      <c r="B623" s="11" t="inlineStr">
        <is>
          <t>Ukrainian</t>
        </is>
      </c>
      <c r="C623" t="inlineStr"/>
      <c r="D623" s="28" t="inlineStr">
        <is>
          <t>ukr^Ukrainian</t>
        </is>
      </c>
      <c r="F623" s="11" t="inlineStr">
        <is>
          <t>Ukrainian</t>
        </is>
      </c>
      <c r="G623" t="inlineStr"/>
      <c r="H623" t="inlineStr"/>
      <c r="I623" s="136" t="inlineStr">
        <is>
          <t>ukr</t>
        </is>
      </c>
      <c r="J623" s="136" t="inlineStr">
        <is>
          <t>Ukrainian</t>
        </is>
      </c>
      <c r="L623" t="inlineStr"/>
    </row>
    <row r="624">
      <c r="A624" s="26" t="inlineStr">
        <is>
          <t>umb</t>
        </is>
      </c>
      <c r="B624" s="11" t="inlineStr">
        <is>
          <t>Umbundu</t>
        </is>
      </c>
      <c r="C624" t="inlineStr"/>
      <c r="D624" s="28" t="inlineStr">
        <is>
          <t>umb^Umbundu</t>
        </is>
      </c>
      <c r="F624" s="11" t="inlineStr">
        <is>
          <t>Umbundu</t>
        </is>
      </c>
      <c r="G624" t="inlineStr"/>
      <c r="H624" t="inlineStr"/>
      <c r="I624" s="136" t="inlineStr">
        <is>
          <t>umb</t>
        </is>
      </c>
      <c r="J624" s="136" t="inlineStr">
        <is>
          <t>Umbundu</t>
        </is>
      </c>
      <c r="L624" t="inlineStr"/>
    </row>
    <row r="625">
      <c r="A625" s="26" t="inlineStr">
        <is>
          <t>und</t>
        </is>
      </c>
      <c r="B625" s="11" t="inlineStr">
        <is>
          <t>Undetermined</t>
        </is>
      </c>
      <c r="C625" t="inlineStr"/>
      <c r="D625" s="28" t="inlineStr">
        <is>
          <t>und^Undetermined</t>
        </is>
      </c>
      <c r="F625" s="11" t="inlineStr">
        <is>
          <t>Undetermined</t>
        </is>
      </c>
      <c r="G625" t="inlineStr"/>
      <c r="H625" t="inlineStr"/>
      <c r="I625" s="136" t="inlineStr">
        <is>
          <t>und</t>
        </is>
      </c>
      <c r="J625" s="136" t="inlineStr">
        <is>
          <t>Undetermined</t>
        </is>
      </c>
      <c r="L625" t="inlineStr"/>
    </row>
    <row r="626">
      <c r="A626" s="26" t="inlineStr">
        <is>
          <t>UNK</t>
        </is>
      </c>
      <c r="B626" s="11" t="inlineStr">
        <is>
          <t>Unknown</t>
        </is>
      </c>
      <c r="C626" t="inlineStr"/>
      <c r="D626" s="28" t="inlineStr">
        <is>
          <t>UNK^Unknown</t>
        </is>
      </c>
      <c r="F626" s="11" t="inlineStr">
        <is>
          <t>Unknown</t>
        </is>
      </c>
      <c r="G626" t="inlineStr"/>
      <c r="H626" t="inlineStr"/>
      <c r="I626" s="136" t="inlineStr">
        <is>
          <t>UNK</t>
        </is>
      </c>
      <c r="J626" s="136" t="inlineStr">
        <is>
          <t>Unknown</t>
        </is>
      </c>
      <c r="L626" t="inlineStr"/>
    </row>
    <row r="627">
      <c r="A627" s="26" t="inlineStr">
        <is>
          <t>ur</t>
        </is>
      </c>
      <c r="B627" s="11" t="inlineStr">
        <is>
          <t>Urdu</t>
        </is>
      </c>
      <c r="C627" t="inlineStr"/>
      <c r="D627" s="28" t="inlineStr">
        <is>
          <t>urd^Urdu</t>
        </is>
      </c>
      <c r="F627" s="11" t="inlineStr">
        <is>
          <t>Urdu</t>
        </is>
      </c>
      <c r="G627" t="inlineStr"/>
      <c r="H627" t="inlineStr"/>
      <c r="I627" s="136" t="inlineStr">
        <is>
          <t>ur</t>
        </is>
      </c>
      <c r="J627" s="136" t="inlineStr">
        <is>
          <t>Urdu</t>
        </is>
      </c>
      <c r="L627" t="inlineStr"/>
    </row>
    <row r="628">
      <c r="A628" s="26" t="inlineStr">
        <is>
          <t>urd</t>
        </is>
      </c>
      <c r="B628" s="11" t="inlineStr">
        <is>
          <t>Urdu</t>
        </is>
      </c>
      <c r="C628" t="inlineStr"/>
      <c r="D628" s="28" t="inlineStr">
        <is>
          <t>urd^Urdu</t>
        </is>
      </c>
      <c r="F628" s="11" t="inlineStr">
        <is>
          <t>Urdu</t>
        </is>
      </c>
      <c r="G628" t="inlineStr"/>
      <c r="H628" t="inlineStr"/>
      <c r="I628" s="136" t="inlineStr">
        <is>
          <t>urd</t>
        </is>
      </c>
      <c r="J628" s="136" t="inlineStr">
        <is>
          <t>Urdu</t>
        </is>
      </c>
      <c r="L628" t="inlineStr"/>
    </row>
    <row r="629">
      <c r="A629" s="26" t="inlineStr">
        <is>
          <t>uz</t>
        </is>
      </c>
      <c r="B629" s="11" t="inlineStr">
        <is>
          <t>Uzbek</t>
        </is>
      </c>
      <c r="C629" t="inlineStr"/>
      <c r="D629" s="28" t="inlineStr">
        <is>
          <t>uzb^Uzbek</t>
        </is>
      </c>
      <c r="F629" s="11" t="inlineStr">
        <is>
          <t>Uzbek</t>
        </is>
      </c>
      <c r="G629" t="inlineStr"/>
      <c r="H629" t="inlineStr"/>
      <c r="I629" s="136" t="inlineStr">
        <is>
          <t>uz</t>
        </is>
      </c>
      <c r="J629" s="136" t="inlineStr">
        <is>
          <t>Uzbek</t>
        </is>
      </c>
      <c r="L629" t="inlineStr"/>
    </row>
    <row r="630">
      <c r="A630" s="26" t="inlineStr">
        <is>
          <t>uzb</t>
        </is>
      </c>
      <c r="B630" s="11" t="inlineStr">
        <is>
          <t>Uzbek</t>
        </is>
      </c>
      <c r="C630" t="inlineStr"/>
      <c r="D630" s="28" t="inlineStr">
        <is>
          <t>uzb^Uzbek</t>
        </is>
      </c>
      <c r="F630" s="11" t="inlineStr">
        <is>
          <t>Uzbek</t>
        </is>
      </c>
      <c r="G630" t="inlineStr"/>
      <c r="H630" t="inlineStr"/>
      <c r="I630" s="136" t="inlineStr">
        <is>
          <t>uzb</t>
        </is>
      </c>
      <c r="J630" s="136" t="inlineStr">
        <is>
          <t>Uzbek</t>
        </is>
      </c>
      <c r="L630" t="inlineStr"/>
    </row>
    <row r="631">
      <c r="A631" s="26" t="inlineStr">
        <is>
          <t>vai</t>
        </is>
      </c>
      <c r="B631" s="11" t="inlineStr">
        <is>
          <t>Vai</t>
        </is>
      </c>
      <c r="C631" t="inlineStr"/>
      <c r="D631" s="28" t="inlineStr">
        <is>
          <t>vai^Vai</t>
        </is>
      </c>
      <c r="F631" s="11" t="inlineStr">
        <is>
          <t>Vai</t>
        </is>
      </c>
      <c r="G631" t="inlineStr"/>
      <c r="H631" t="inlineStr"/>
      <c r="I631" s="136" t="inlineStr">
        <is>
          <t>vai</t>
        </is>
      </c>
      <c r="J631" s="136" t="inlineStr">
        <is>
          <t>Vai</t>
        </is>
      </c>
      <c r="L631" t="inlineStr"/>
    </row>
    <row r="632">
      <c r="A632" s="26" t="inlineStr">
        <is>
          <t>ve</t>
        </is>
      </c>
      <c r="B632" s="11" t="inlineStr">
        <is>
          <t>Venda</t>
        </is>
      </c>
      <c r="C632" t="inlineStr"/>
      <c r="D632" s="28" t="inlineStr">
        <is>
          <t>ven^Venda</t>
        </is>
      </c>
      <c r="F632" s="11" t="inlineStr">
        <is>
          <t>Venda</t>
        </is>
      </c>
      <c r="G632" t="inlineStr"/>
      <c r="H632" t="inlineStr"/>
      <c r="I632" s="136" t="inlineStr">
        <is>
          <t>ve</t>
        </is>
      </c>
      <c r="J632" s="136" t="inlineStr">
        <is>
          <t>Venda</t>
        </is>
      </c>
      <c r="L632" t="inlineStr"/>
    </row>
    <row r="633">
      <c r="A633" s="26" t="inlineStr">
        <is>
          <t>ven</t>
        </is>
      </c>
      <c r="B633" s="11" t="inlineStr">
        <is>
          <t>Venda</t>
        </is>
      </c>
      <c r="C633" t="inlineStr"/>
      <c r="D633" s="28" t="inlineStr">
        <is>
          <t>ven^Venda</t>
        </is>
      </c>
      <c r="F633" s="11" t="inlineStr">
        <is>
          <t>Venda</t>
        </is>
      </c>
      <c r="G633" t="inlineStr"/>
      <c r="H633" t="inlineStr"/>
      <c r="I633" s="136" t="inlineStr">
        <is>
          <t>ven</t>
        </is>
      </c>
      <c r="J633" s="136" t="inlineStr">
        <is>
          <t>Venda</t>
        </is>
      </c>
      <c r="L633" t="inlineStr"/>
    </row>
    <row r="634">
      <c r="A634" s="26" t="inlineStr">
        <is>
          <t>vi</t>
        </is>
      </c>
      <c r="B634" s="11" t="inlineStr">
        <is>
          <t>Vietnamese</t>
        </is>
      </c>
      <c r="C634" t="inlineStr"/>
      <c r="D634" s="28" t="inlineStr">
        <is>
          <t>vie^Vietnamese</t>
        </is>
      </c>
      <c r="F634" s="11" t="inlineStr">
        <is>
          <t>Vietnamese</t>
        </is>
      </c>
      <c r="G634" t="inlineStr"/>
      <c r="H634" t="inlineStr"/>
      <c r="I634" s="136" t="inlineStr">
        <is>
          <t>vi</t>
        </is>
      </c>
      <c r="J634" s="136" t="inlineStr">
        <is>
          <t>Vietnamese</t>
        </is>
      </c>
      <c r="L634" t="inlineStr"/>
    </row>
    <row r="635">
      <c r="A635" s="26" t="inlineStr">
        <is>
          <t>vie</t>
        </is>
      </c>
      <c r="B635" s="11" t="inlineStr">
        <is>
          <t>Vietnamese</t>
        </is>
      </c>
      <c r="C635" t="inlineStr"/>
      <c r="D635" s="28" t="inlineStr">
        <is>
          <t>vie^Vietnamese</t>
        </is>
      </c>
      <c r="F635" s="11" t="inlineStr">
        <is>
          <t>Vietnamese</t>
        </is>
      </c>
      <c r="G635" t="inlineStr"/>
      <c r="H635" t="inlineStr"/>
      <c r="I635" s="136" t="inlineStr">
        <is>
          <t>vie</t>
        </is>
      </c>
      <c r="J635" s="136" t="inlineStr">
        <is>
          <t>Vietnamese</t>
        </is>
      </c>
      <c r="L635" t="inlineStr"/>
    </row>
    <row r="636">
      <c r="A636" s="26" t="inlineStr">
        <is>
          <t>vo</t>
        </is>
      </c>
      <c r="B636" s="11" t="inlineStr">
        <is>
          <t>Volapuk</t>
        </is>
      </c>
      <c r="C636" t="inlineStr"/>
      <c r="D636" s="28" t="inlineStr">
        <is>
          <t>vo^Volapuk</t>
        </is>
      </c>
      <c r="F636" s="11" t="inlineStr">
        <is>
          <t>Volapuk</t>
        </is>
      </c>
      <c r="G636" t="inlineStr"/>
      <c r="H636" t="inlineStr"/>
      <c r="I636" s="136" t="inlineStr">
        <is>
          <t>vo</t>
        </is>
      </c>
      <c r="J636" s="136" t="inlineStr">
        <is>
          <t>Volapuk</t>
        </is>
      </c>
      <c r="L636" t="inlineStr"/>
    </row>
    <row r="637">
      <c r="A637" s="26" t="inlineStr">
        <is>
          <t>vol</t>
        </is>
      </c>
      <c r="B637" s="11" t="inlineStr">
        <is>
          <t>Volapük</t>
        </is>
      </c>
      <c r="C637" t="inlineStr"/>
      <c r="D637" s="28" t="inlineStr">
        <is>
          <t>vol^Volapük</t>
        </is>
      </c>
      <c r="F637" s="11" t="inlineStr">
        <is>
          <t>Volapük</t>
        </is>
      </c>
      <c r="G637" t="inlineStr"/>
      <c r="H637" t="inlineStr"/>
      <c r="I637" s="136" t="inlineStr">
        <is>
          <t>vol</t>
        </is>
      </c>
      <c r="J637" s="136" t="inlineStr">
        <is>
          <t>Volapük</t>
        </is>
      </c>
      <c r="L637" t="inlineStr"/>
    </row>
    <row r="638">
      <c r="A638" s="26" t="inlineStr">
        <is>
          <t>vot</t>
        </is>
      </c>
      <c r="B638" s="11" t="inlineStr">
        <is>
          <t>Votic</t>
        </is>
      </c>
      <c r="C638" t="inlineStr"/>
      <c r="D638" s="28" t="inlineStr">
        <is>
          <t>vot^Votic</t>
        </is>
      </c>
      <c r="F638" s="11" t="inlineStr">
        <is>
          <t>Votic</t>
        </is>
      </c>
      <c r="G638" t="inlineStr"/>
      <c r="H638" t="inlineStr"/>
      <c r="I638" s="136" t="inlineStr">
        <is>
          <t>vot</t>
        </is>
      </c>
      <c r="J638" s="136" t="inlineStr">
        <is>
          <t>Votic</t>
        </is>
      </c>
      <c r="L638" t="inlineStr"/>
    </row>
    <row r="639">
      <c r="A639" s="26" t="inlineStr">
        <is>
          <t>wa</t>
        </is>
      </c>
      <c r="B639" s="11" t="inlineStr">
        <is>
          <t>Walloon</t>
        </is>
      </c>
      <c r="C639" t="inlineStr"/>
      <c r="D639" s="28" t="inlineStr">
        <is>
          <t>wln^Walloon</t>
        </is>
      </c>
      <c r="F639" s="11" t="inlineStr">
        <is>
          <t>Walloon</t>
        </is>
      </c>
      <c r="G639" t="inlineStr"/>
      <c r="H639" t="inlineStr"/>
      <c r="I639" s="136" t="inlineStr">
        <is>
          <t>wa</t>
        </is>
      </c>
      <c r="J639" s="136" t="inlineStr">
        <is>
          <t>Walloon</t>
        </is>
      </c>
      <c r="L639" t="inlineStr"/>
    </row>
    <row r="640">
      <c r="A640" s="26" t="inlineStr">
        <is>
          <t>wak</t>
        </is>
      </c>
      <c r="B640" s="11" t="inlineStr">
        <is>
          <t>Wakashan Languages</t>
        </is>
      </c>
      <c r="C640" t="inlineStr"/>
      <c r="D640" s="28" t="inlineStr">
        <is>
          <t>wak^Wakashan Languages</t>
        </is>
      </c>
      <c r="F640" s="11" t="inlineStr">
        <is>
          <t>Wakashan Languages</t>
        </is>
      </c>
      <c r="G640" t="inlineStr"/>
      <c r="H640" t="inlineStr"/>
      <c r="I640" s="136" t="inlineStr">
        <is>
          <t>wak</t>
        </is>
      </c>
      <c r="J640" s="136" t="inlineStr">
        <is>
          <t>Wakashan Languages</t>
        </is>
      </c>
      <c r="L640" t="inlineStr"/>
    </row>
    <row r="641">
      <c r="A641" s="26" t="inlineStr">
        <is>
          <t>wal</t>
        </is>
      </c>
      <c r="B641" s="11" t="inlineStr">
        <is>
          <t>Walamo</t>
        </is>
      </c>
      <c r="C641" t="inlineStr"/>
      <c r="D641" s="28" t="inlineStr">
        <is>
          <t>wal^Walamo</t>
        </is>
      </c>
      <c r="F641" s="11" t="inlineStr">
        <is>
          <t>Walamo</t>
        </is>
      </c>
      <c r="G641" t="inlineStr"/>
      <c r="H641" t="inlineStr"/>
      <c r="I641" s="136" t="inlineStr">
        <is>
          <t>wal</t>
        </is>
      </c>
      <c r="J641" s="136" t="inlineStr">
        <is>
          <t>Walamo</t>
        </is>
      </c>
      <c r="L641" t="inlineStr"/>
    </row>
    <row r="642">
      <c r="A642" s="26" t="inlineStr">
        <is>
          <t>war</t>
        </is>
      </c>
      <c r="B642" s="11" t="inlineStr">
        <is>
          <t>Waray</t>
        </is>
      </c>
      <c r="C642" t="inlineStr"/>
      <c r="D642" s="28" t="inlineStr">
        <is>
          <t>war^Waray</t>
        </is>
      </c>
      <c r="F642" s="11" t="inlineStr">
        <is>
          <t>Waray</t>
        </is>
      </c>
      <c r="G642" t="inlineStr"/>
      <c r="H642" t="inlineStr"/>
      <c r="I642" s="136" t="inlineStr">
        <is>
          <t>war</t>
        </is>
      </c>
      <c r="J642" s="136" t="inlineStr">
        <is>
          <t>Waray</t>
        </is>
      </c>
      <c r="L642" t="inlineStr"/>
    </row>
    <row r="643">
      <c r="A643" s="26" t="inlineStr">
        <is>
          <t>was</t>
        </is>
      </c>
      <c r="B643" s="11" t="inlineStr">
        <is>
          <t>Washo</t>
        </is>
      </c>
      <c r="C643" t="inlineStr"/>
      <c r="D643" s="28" t="inlineStr">
        <is>
          <t>was^Washo</t>
        </is>
      </c>
      <c r="F643" s="11" t="inlineStr">
        <is>
          <t>Washo</t>
        </is>
      </c>
      <c r="G643" t="inlineStr"/>
      <c r="H643" t="inlineStr"/>
      <c r="I643" s="136" t="inlineStr">
        <is>
          <t>was</t>
        </is>
      </c>
      <c r="J643" s="136" t="inlineStr">
        <is>
          <t>Washo</t>
        </is>
      </c>
      <c r="L643" t="inlineStr"/>
    </row>
    <row r="644">
      <c r="A644" s="26" t="inlineStr">
        <is>
          <t>wel</t>
        </is>
      </c>
      <c r="B644" s="11" t="inlineStr">
        <is>
          <t>Welsh</t>
        </is>
      </c>
      <c r="C644" t="inlineStr"/>
      <c r="D644" s="28" t="inlineStr">
        <is>
          <t>wel^Welsh</t>
        </is>
      </c>
      <c r="F644" s="11" t="inlineStr">
        <is>
          <t>Welsh</t>
        </is>
      </c>
      <c r="G644" t="inlineStr"/>
      <c r="H644" t="inlineStr"/>
      <c r="I644" s="136" t="inlineStr">
        <is>
          <t>wel</t>
        </is>
      </c>
      <c r="J644" s="136" t="inlineStr">
        <is>
          <t>Welsh</t>
        </is>
      </c>
      <c r="L644" t="inlineStr"/>
    </row>
    <row r="645">
      <c r="A645" s="26" t="inlineStr">
        <is>
          <t>wen</t>
        </is>
      </c>
      <c r="B645" s="11" t="inlineStr">
        <is>
          <t>Sorbian Languages</t>
        </is>
      </c>
      <c r="C645" t="inlineStr"/>
      <c r="D645" s="28" t="inlineStr">
        <is>
          <t>wen^Sorbian Languages</t>
        </is>
      </c>
      <c r="F645" s="11" t="inlineStr">
        <is>
          <t>Sorbian Languages</t>
        </is>
      </c>
      <c r="G645" t="inlineStr"/>
      <c r="H645" t="inlineStr"/>
      <c r="I645" s="136" t="inlineStr">
        <is>
          <t>wen</t>
        </is>
      </c>
      <c r="J645" s="136" t="inlineStr">
        <is>
          <t>Sorbian Languages</t>
        </is>
      </c>
      <c r="L645" t="inlineStr"/>
    </row>
    <row r="646">
      <c r="A646" s="26" t="inlineStr">
        <is>
          <t>wln</t>
        </is>
      </c>
      <c r="B646" s="11" t="inlineStr">
        <is>
          <t>Walloon</t>
        </is>
      </c>
      <c r="C646" t="inlineStr"/>
      <c r="D646" s="28" t="inlineStr">
        <is>
          <t>wln^Walloon</t>
        </is>
      </c>
      <c r="F646" s="11" t="inlineStr">
        <is>
          <t>Walloon</t>
        </is>
      </c>
      <c r="G646" t="inlineStr"/>
      <c r="H646" t="inlineStr"/>
      <c r="I646" s="136" t="inlineStr">
        <is>
          <t>wln</t>
        </is>
      </c>
      <c r="J646" s="136" t="inlineStr">
        <is>
          <t>Walloon</t>
        </is>
      </c>
      <c r="L646" t="inlineStr"/>
    </row>
    <row r="647">
      <c r="A647" s="26" t="inlineStr">
        <is>
          <t>wo</t>
        </is>
      </c>
      <c r="B647" s="11" t="inlineStr">
        <is>
          <t>Wolof</t>
        </is>
      </c>
      <c r="C647" t="inlineStr"/>
      <c r="D647" s="28" t="inlineStr">
        <is>
          <t>wol^Wolof</t>
        </is>
      </c>
      <c r="F647" s="11" t="inlineStr">
        <is>
          <t>Wolof</t>
        </is>
      </c>
      <c r="G647" t="inlineStr"/>
      <c r="H647" t="inlineStr"/>
      <c r="I647" s="136" t="inlineStr">
        <is>
          <t>wo</t>
        </is>
      </c>
      <c r="J647" s="136" t="inlineStr">
        <is>
          <t>Wolof</t>
        </is>
      </c>
      <c r="L647" t="inlineStr"/>
    </row>
    <row r="648">
      <c r="A648" s="26" t="inlineStr">
        <is>
          <t>wol</t>
        </is>
      </c>
      <c r="B648" s="11" t="inlineStr">
        <is>
          <t>Wolof</t>
        </is>
      </c>
      <c r="C648" t="inlineStr"/>
      <c r="D648" s="28" t="inlineStr">
        <is>
          <t>wol^Wolof</t>
        </is>
      </c>
      <c r="F648" s="11" t="inlineStr">
        <is>
          <t>Wolof</t>
        </is>
      </c>
      <c r="G648" t="inlineStr"/>
      <c r="H648" t="inlineStr"/>
      <c r="I648" s="136" t="inlineStr">
        <is>
          <t>wol</t>
        </is>
      </c>
      <c r="J648" s="136" t="inlineStr">
        <is>
          <t>Wolof</t>
        </is>
      </c>
      <c r="L648" t="inlineStr"/>
    </row>
    <row r="649">
      <c r="A649" s="26" t="inlineStr">
        <is>
          <t>xal</t>
        </is>
      </c>
      <c r="B649" s="11" t="inlineStr">
        <is>
          <t>Kalmyk; Oirat</t>
        </is>
      </c>
      <c r="C649" t="inlineStr"/>
      <c r="D649" s="28" t="inlineStr">
        <is>
          <t>xal^Kalmyk; Oirat</t>
        </is>
      </c>
      <c r="F649" s="11" t="inlineStr">
        <is>
          <t>Kalmyk; Oirat</t>
        </is>
      </c>
      <c r="G649" t="inlineStr"/>
      <c r="H649" t="inlineStr"/>
      <c r="I649" s="136" t="inlineStr">
        <is>
          <t>xal</t>
        </is>
      </c>
      <c r="J649" s="136" t="inlineStr">
        <is>
          <t>Kalmyk; Oirat</t>
        </is>
      </c>
      <c r="L649" t="inlineStr"/>
    </row>
    <row r="650">
      <c r="A650" s="26" t="inlineStr">
        <is>
          <t>xh</t>
        </is>
      </c>
      <c r="B650" s="11" t="inlineStr">
        <is>
          <t>Xhosa</t>
        </is>
      </c>
      <c r="C650" t="inlineStr"/>
      <c r="D650" s="28" t="inlineStr">
        <is>
          <t>xho^Xhosa</t>
        </is>
      </c>
      <c r="F650" s="11" t="inlineStr">
        <is>
          <t>Xhosa</t>
        </is>
      </c>
      <c r="G650" t="inlineStr"/>
      <c r="H650" t="inlineStr"/>
      <c r="I650" s="136" t="inlineStr">
        <is>
          <t>xh</t>
        </is>
      </c>
      <c r="J650" s="136" t="inlineStr">
        <is>
          <t>Xhosa</t>
        </is>
      </c>
      <c r="L650" t="inlineStr"/>
    </row>
    <row r="651">
      <c r="A651" s="26" t="inlineStr">
        <is>
          <t>xho</t>
        </is>
      </c>
      <c r="B651" s="11" t="inlineStr">
        <is>
          <t>Xhosa</t>
        </is>
      </c>
      <c r="C651" t="inlineStr"/>
      <c r="D651" s="28" t="inlineStr">
        <is>
          <t>xho^Xhosa</t>
        </is>
      </c>
      <c r="F651" s="11" t="inlineStr">
        <is>
          <t>Xhosa</t>
        </is>
      </c>
      <c r="G651" t="inlineStr"/>
      <c r="H651" t="inlineStr"/>
      <c r="I651" s="136" t="inlineStr">
        <is>
          <t>xho</t>
        </is>
      </c>
      <c r="J651" s="136" t="inlineStr">
        <is>
          <t>Xhosa</t>
        </is>
      </c>
      <c r="L651" t="inlineStr"/>
    </row>
    <row r="652">
      <c r="A652" s="26" t="inlineStr">
        <is>
          <t>yao</t>
        </is>
      </c>
      <c r="B652" s="11" t="inlineStr">
        <is>
          <t>Yao</t>
        </is>
      </c>
      <c r="C652" t="inlineStr"/>
      <c r="D652" s="28" t="inlineStr">
        <is>
          <t>yao^Yao</t>
        </is>
      </c>
      <c r="F652" s="11" t="inlineStr">
        <is>
          <t>Yao</t>
        </is>
      </c>
      <c r="G652" t="inlineStr"/>
      <c r="H652" t="inlineStr"/>
      <c r="I652" s="136" t="inlineStr">
        <is>
          <t>yao</t>
        </is>
      </c>
      <c r="J652" s="136" t="inlineStr">
        <is>
          <t>Yao</t>
        </is>
      </c>
      <c r="L652" t="inlineStr"/>
    </row>
    <row r="653">
      <c r="A653" s="26" t="inlineStr">
        <is>
          <t>yap</t>
        </is>
      </c>
      <c r="B653" s="11" t="inlineStr">
        <is>
          <t>Yapese</t>
        </is>
      </c>
      <c r="C653" t="inlineStr"/>
      <c r="D653" s="28" t="inlineStr">
        <is>
          <t>yap^Yapese</t>
        </is>
      </c>
      <c r="F653" s="11" t="inlineStr">
        <is>
          <t>Yapese</t>
        </is>
      </c>
      <c r="G653" t="inlineStr"/>
      <c r="H653" t="inlineStr"/>
      <c r="I653" s="136" t="inlineStr">
        <is>
          <t>yap</t>
        </is>
      </c>
      <c r="J653" s="136" t="inlineStr">
        <is>
          <t>Yapese</t>
        </is>
      </c>
      <c r="L653" t="inlineStr"/>
    </row>
    <row r="654">
      <c r="A654" s="26" t="inlineStr">
        <is>
          <t>yi</t>
        </is>
      </c>
      <c r="B654" s="11" t="inlineStr">
        <is>
          <t>Yiddish</t>
        </is>
      </c>
      <c r="C654" t="inlineStr"/>
      <c r="D654" s="28" t="inlineStr">
        <is>
          <t>yid^Yiddish</t>
        </is>
      </c>
      <c r="F654" s="11" t="inlineStr">
        <is>
          <t>Yiddish</t>
        </is>
      </c>
      <c r="G654" t="inlineStr"/>
      <c r="H654" t="inlineStr"/>
      <c r="I654" s="136" t="inlineStr">
        <is>
          <t>yi</t>
        </is>
      </c>
      <c r="J654" s="136" t="inlineStr">
        <is>
          <t>Yiddish</t>
        </is>
      </c>
      <c r="L654" t="inlineStr"/>
    </row>
    <row r="655">
      <c r="A655" s="26" t="inlineStr">
        <is>
          <t>yid</t>
        </is>
      </c>
      <c r="B655" s="11" t="inlineStr">
        <is>
          <t>Yiddish</t>
        </is>
      </c>
      <c r="C655" t="inlineStr"/>
      <c r="D655" s="28" t="inlineStr">
        <is>
          <t>yid^Yiddish</t>
        </is>
      </c>
      <c r="F655" s="11" t="inlineStr">
        <is>
          <t>Yiddish</t>
        </is>
      </c>
      <c r="G655" t="inlineStr"/>
      <c r="H655" t="inlineStr"/>
      <c r="I655" s="136" t="inlineStr">
        <is>
          <t>yid</t>
        </is>
      </c>
      <c r="J655" s="136" t="inlineStr">
        <is>
          <t>Yiddish</t>
        </is>
      </c>
      <c r="L655" t="inlineStr"/>
    </row>
    <row r="656">
      <c r="A656" s="26" t="inlineStr">
        <is>
          <t>yo</t>
        </is>
      </c>
      <c r="B656" s="11" t="inlineStr">
        <is>
          <t>Yoruba</t>
        </is>
      </c>
      <c r="C656" t="inlineStr"/>
      <c r="D656" s="28" t="inlineStr">
        <is>
          <t>yor^Yoruba</t>
        </is>
      </c>
      <c r="F656" s="11" t="inlineStr">
        <is>
          <t>Yoruba</t>
        </is>
      </c>
      <c r="G656" t="inlineStr"/>
      <c r="H656" t="inlineStr"/>
      <c r="I656" s="136" t="inlineStr">
        <is>
          <t>yo</t>
        </is>
      </c>
      <c r="J656" s="136" t="inlineStr">
        <is>
          <t>Yoruba</t>
        </is>
      </c>
      <c r="L656" t="inlineStr"/>
    </row>
    <row r="657">
      <c r="A657" s="26" t="inlineStr">
        <is>
          <t>yor</t>
        </is>
      </c>
      <c r="B657" s="11" t="inlineStr">
        <is>
          <t>Yoruba</t>
        </is>
      </c>
      <c r="C657" t="inlineStr"/>
      <c r="D657" s="28" t="inlineStr">
        <is>
          <t>yor^Yoruba</t>
        </is>
      </c>
      <c r="F657" s="11" t="inlineStr">
        <is>
          <t>Yoruba</t>
        </is>
      </c>
      <c r="G657" t="inlineStr"/>
      <c r="H657" t="inlineStr"/>
      <c r="I657" s="136" t="inlineStr">
        <is>
          <t>yor</t>
        </is>
      </c>
      <c r="J657" s="136" t="inlineStr">
        <is>
          <t>Yoruba</t>
        </is>
      </c>
      <c r="L657" t="inlineStr"/>
    </row>
    <row r="658">
      <c r="A658" s="26" t="inlineStr">
        <is>
          <t>ypk</t>
        </is>
      </c>
      <c r="B658" s="11" t="inlineStr">
        <is>
          <t>Yupik Languages</t>
        </is>
      </c>
      <c r="C658" t="inlineStr"/>
      <c r="D658" s="28" t="inlineStr">
        <is>
          <t>ypk^Yupik Languages</t>
        </is>
      </c>
      <c r="F658" s="11" t="inlineStr">
        <is>
          <t>Yupik Languages</t>
        </is>
      </c>
      <c r="G658" t="inlineStr"/>
      <c r="H658" t="inlineStr"/>
      <c r="I658" s="136" t="inlineStr">
        <is>
          <t>ypk</t>
        </is>
      </c>
      <c r="J658" s="136" t="inlineStr">
        <is>
          <t>Yupik Languages</t>
        </is>
      </c>
      <c r="L658" t="inlineStr"/>
    </row>
    <row r="659">
      <c r="A659" s="26" t="inlineStr">
        <is>
          <t>za</t>
        </is>
      </c>
      <c r="B659" s="11" t="inlineStr">
        <is>
          <t>Zhuang; Chuang</t>
        </is>
      </c>
      <c r="C659" t="inlineStr"/>
      <c r="D659" s="28" t="inlineStr">
        <is>
          <t>za^Zhuang; Chuang</t>
        </is>
      </c>
      <c r="F659" s="11" t="inlineStr">
        <is>
          <t>Zhuang; Chuang</t>
        </is>
      </c>
      <c r="G659" t="inlineStr"/>
      <c r="H659" t="inlineStr"/>
      <c r="I659" s="136" t="inlineStr">
        <is>
          <t>za</t>
        </is>
      </c>
      <c r="J659" s="136" t="inlineStr">
        <is>
          <t>Zhuang; Chuang</t>
        </is>
      </c>
      <c r="L659" t="inlineStr"/>
    </row>
    <row r="660">
      <c r="A660" s="26" t="inlineStr">
        <is>
          <t>zap</t>
        </is>
      </c>
      <c r="B660" s="11" t="inlineStr">
        <is>
          <t>Zapotec</t>
        </is>
      </c>
      <c r="C660" t="inlineStr"/>
      <c r="D660" s="28" t="inlineStr">
        <is>
          <t>zap^Zapotec</t>
        </is>
      </c>
      <c r="F660" s="11" t="inlineStr">
        <is>
          <t>Zapotec</t>
        </is>
      </c>
      <c r="G660" t="inlineStr"/>
      <c r="H660" t="inlineStr"/>
      <c r="I660" s="136" t="inlineStr">
        <is>
          <t>zap</t>
        </is>
      </c>
      <c r="J660" s="136" t="inlineStr">
        <is>
          <t>Zapotec</t>
        </is>
      </c>
      <c r="L660" t="inlineStr"/>
    </row>
    <row r="661">
      <c r="A661" s="26" t="inlineStr">
        <is>
          <t>zbl</t>
        </is>
      </c>
      <c r="B661" s="11" t="inlineStr">
        <is>
          <t>Blissymbols; Blissymbolics; Bliss</t>
        </is>
      </c>
      <c r="C661" t="inlineStr"/>
      <c r="D661" s="28" t="inlineStr">
        <is>
          <t>zbl^Blissymbols; Blissymbolics; Bliss</t>
        </is>
      </c>
      <c r="F661" s="11" t="inlineStr">
        <is>
          <t>Blissymbols; Blissymbolics; Bliss</t>
        </is>
      </c>
      <c r="G661" t="inlineStr"/>
      <c r="H661" t="inlineStr"/>
      <c r="I661" s="136" t="inlineStr">
        <is>
          <t>zbl</t>
        </is>
      </c>
      <c r="J661" s="136" t="inlineStr">
        <is>
          <t>Blissymbols; Blissymbolics; Bliss</t>
        </is>
      </c>
      <c r="L661" t="inlineStr"/>
    </row>
    <row r="662">
      <c r="A662" s="26" t="inlineStr">
        <is>
          <t>zen</t>
        </is>
      </c>
      <c r="B662" s="11" t="inlineStr">
        <is>
          <t>Zenaga</t>
        </is>
      </c>
      <c r="C662" t="inlineStr"/>
      <c r="D662" s="28" t="inlineStr">
        <is>
          <t>zen^Zenaga</t>
        </is>
      </c>
      <c r="F662" s="11" t="inlineStr">
        <is>
          <t>Zenaga</t>
        </is>
      </c>
      <c r="G662" t="inlineStr"/>
      <c r="H662" t="inlineStr"/>
      <c r="I662" s="136" t="inlineStr">
        <is>
          <t>zen</t>
        </is>
      </c>
      <c r="J662" s="136" t="inlineStr">
        <is>
          <t>Zenaga</t>
        </is>
      </c>
      <c r="L662" t="inlineStr"/>
    </row>
    <row r="663">
      <c r="A663" s="26" t="inlineStr">
        <is>
          <t>zh</t>
        </is>
      </c>
      <c r="B663" s="11" t="inlineStr">
        <is>
          <t>Chinese</t>
        </is>
      </c>
      <c r="C663" t="inlineStr"/>
      <c r="D663" s="28" t="inlineStr">
        <is>
          <t>zh^Chinese</t>
        </is>
      </c>
      <c r="F663" s="11" t="inlineStr">
        <is>
          <t>Chinese</t>
        </is>
      </c>
      <c r="G663" t="inlineStr"/>
      <c r="H663" t="inlineStr"/>
      <c r="I663" s="136" t="inlineStr">
        <is>
          <t>zh</t>
        </is>
      </c>
      <c r="J663" s="136" t="inlineStr">
        <is>
          <t>Chinese</t>
        </is>
      </c>
      <c r="L663" t="inlineStr"/>
    </row>
    <row r="664">
      <c r="A664" s="26" t="inlineStr">
        <is>
          <t>zha</t>
        </is>
      </c>
      <c r="B664" s="11" t="inlineStr">
        <is>
          <t>Zhuang, Chuang</t>
        </is>
      </c>
      <c r="C664" t="inlineStr"/>
      <c r="D664" s="28" t="inlineStr">
        <is>
          <t>zha^Zhuang, Chuang</t>
        </is>
      </c>
      <c r="F664" s="11" t="inlineStr">
        <is>
          <t>Zhuang, Chuang</t>
        </is>
      </c>
      <c r="G664" t="inlineStr"/>
      <c r="H664" t="inlineStr"/>
      <c r="I664" s="136" t="inlineStr">
        <is>
          <t>zha</t>
        </is>
      </c>
      <c r="J664" s="136" t="inlineStr">
        <is>
          <t>Zhuang, Chuang</t>
        </is>
      </c>
      <c r="L664" t="inlineStr"/>
    </row>
    <row r="665">
      <c r="A665" s="26" t="inlineStr">
        <is>
          <t>znd</t>
        </is>
      </c>
      <c r="B665" s="11" t="inlineStr">
        <is>
          <t>Zande Languages</t>
        </is>
      </c>
      <c r="C665" t="inlineStr"/>
      <c r="D665" s="28" t="inlineStr">
        <is>
          <t>znd^Zande Languages</t>
        </is>
      </c>
      <c r="F665" s="11" t="inlineStr">
        <is>
          <t>Zande Languages</t>
        </is>
      </c>
      <c r="G665" t="inlineStr"/>
      <c r="H665" t="inlineStr"/>
      <c r="I665" s="136" t="inlineStr">
        <is>
          <t>znd</t>
        </is>
      </c>
      <c r="J665" s="136" t="inlineStr">
        <is>
          <t>Zande Languages</t>
        </is>
      </c>
      <c r="L665" t="inlineStr"/>
    </row>
    <row r="666">
      <c r="A666" s="26" t="inlineStr">
        <is>
          <t>zu</t>
        </is>
      </c>
      <c r="B666" s="11" t="inlineStr">
        <is>
          <t>Zulu</t>
        </is>
      </c>
      <c r="C666" t="inlineStr"/>
      <c r="D666" s="28" t="inlineStr">
        <is>
          <t>zul^Zulu</t>
        </is>
      </c>
      <c r="F666" s="11" t="inlineStr">
        <is>
          <t>Zulu</t>
        </is>
      </c>
      <c r="G666" t="inlineStr"/>
      <c r="H666" t="inlineStr"/>
      <c r="I666" s="136" t="inlineStr">
        <is>
          <t>zu</t>
        </is>
      </c>
      <c r="J666" s="136" t="inlineStr">
        <is>
          <t>Zulu</t>
        </is>
      </c>
      <c r="L666" t="inlineStr"/>
    </row>
    <row r="667">
      <c r="A667" s="26" t="inlineStr">
        <is>
          <t>zul</t>
        </is>
      </c>
      <c r="B667" s="11" t="inlineStr">
        <is>
          <t>Zulu</t>
        </is>
      </c>
      <c r="C667" t="inlineStr"/>
      <c r="D667" s="28" t="inlineStr">
        <is>
          <t>zul^Zulu</t>
        </is>
      </c>
      <c r="F667" s="11" t="inlineStr">
        <is>
          <t>Zulu</t>
        </is>
      </c>
      <c r="G667" t="inlineStr"/>
      <c r="H667" t="inlineStr"/>
      <c r="I667" s="136" t="inlineStr">
        <is>
          <t>zul</t>
        </is>
      </c>
      <c r="J667" s="136" t="inlineStr">
        <is>
          <t>Zulu</t>
        </is>
      </c>
      <c r="L667" t="inlineStr"/>
    </row>
    <row r="668">
      <c r="A668" s="26" t="inlineStr">
        <is>
          <t>zun</t>
        </is>
      </c>
      <c r="B668" s="11" t="inlineStr">
        <is>
          <t>Zuni</t>
        </is>
      </c>
      <c r="C668" t="inlineStr"/>
      <c r="D668" s="28" t="inlineStr">
        <is>
          <t>zun^Zuni</t>
        </is>
      </c>
      <c r="F668" s="11" t="inlineStr">
        <is>
          <t>Zuni</t>
        </is>
      </c>
      <c r="G668" t="inlineStr"/>
      <c r="H668" t="inlineStr"/>
      <c r="I668" s="136" t="inlineStr">
        <is>
          <t>zun</t>
        </is>
      </c>
      <c r="J668" s="136" t="inlineStr">
        <is>
          <t>Zuni</t>
        </is>
      </c>
      <c r="L668" t="inlineStr"/>
    </row>
    <row r="669">
      <c r="A669" s="26" t="inlineStr">
        <is>
          <t>zxx</t>
        </is>
      </c>
      <c r="B669" s="11" t="inlineStr">
        <is>
          <t>No Linguistic Content</t>
        </is>
      </c>
      <c r="C669" t="inlineStr"/>
      <c r="D669" s="28" t="inlineStr">
        <is>
          <t>zxx^No Linguistic Content</t>
        </is>
      </c>
      <c r="F669" s="11" t="inlineStr">
        <is>
          <t>No Linguistic Content</t>
        </is>
      </c>
      <c r="G669" t="inlineStr"/>
      <c r="H669" t="inlineStr"/>
      <c r="I669" s="136" t="inlineStr">
        <is>
          <t>zxx</t>
        </is>
      </c>
      <c r="J669" s="136" t="inlineStr">
        <is>
          <t>No Linguistic Content</t>
        </is>
      </c>
      <c r="L669" t="inlineStr"/>
    </row>
    <row r="670">
      <c r="A670" s="26" t="inlineStr">
        <is>
          <t>zza</t>
        </is>
      </c>
      <c r="B670" s="11" t="inlineStr">
        <is>
          <t>Zaza; Dimili; Dimli; Kirdki; Kirmanjki; Zazaki</t>
        </is>
      </c>
      <c r="C670" t="inlineStr"/>
      <c r="D670" s="28" t="inlineStr">
        <is>
          <t>zza^Zaza; Dimili; Dimli; Kirdki; Kirmanjki; Zazaki</t>
        </is>
      </c>
      <c r="F670" s="11" t="inlineStr">
        <is>
          <t>Zaza; Dimili; Dimli; Kirdki; Kirmanjki; Zazaki</t>
        </is>
      </c>
      <c r="G670" t="inlineStr"/>
      <c r="H670" t="inlineStr"/>
      <c r="I670" s="136" t="inlineStr">
        <is>
          <t>zza</t>
        </is>
      </c>
      <c r="J670" s="136" t="inlineStr">
        <is>
          <t>Zaza; Dimili; Dimli; Kirdki; Kirmanjki; Zazaki</t>
        </is>
      </c>
      <c r="L670" t="inlineStr"/>
    </row>
    <row r="671">
      <c r="D671" s="28">
        <f>IFERROR(IF(F671="Unknown","UNK^UNKNOWN",(CONCATENATE(INDEX(I:I,MATCH(F671,J:J,0)),"^",VLOOKUP(F671,J:J,1,FALSE)))),"")</f>
        <v/>
      </c>
    </row>
    <row r="672">
      <c r="D672" s="28">
        <f>IFERROR(IF(F672="Unknown","UNK^UNKNOWN",(CONCATENATE(INDEX(I:I,MATCH(F672,J:J,0)),"^",VLOOKUP(F672,J:J,1,FALSE)))),"")</f>
        <v/>
      </c>
    </row>
    <row r="673">
      <c r="D673" s="28">
        <f>IFERROR(IF(F673="Unknown","UNK^UNKNOWN",(CONCATENATE(INDEX(I:I,MATCH(F673,J:J,0)),"^",VLOOKUP(F673,J:J,1,FALSE)))),"")</f>
        <v/>
      </c>
    </row>
    <row r="674">
      <c r="D674" s="28">
        <f>IFERROR(IF(F674="Unknown","UNK^UNKNOWN",(CONCATENATE(INDEX(I:I,MATCH(F674,J:J,0)),"^",VLOOKUP(F674,J:J,1,FALSE)))),"")</f>
        <v/>
      </c>
    </row>
    <row r="675">
      <c r="D675" s="28">
        <f>IFERROR(IF(F675="Unknown","UNK^UNKNOWN",(CONCATENATE(INDEX(I:I,MATCH(F675,J:J,0)),"^",VLOOKUP(F675,J:J,1,FALSE)))),"")</f>
        <v/>
      </c>
    </row>
    <row r="676">
      <c r="D676" s="28">
        <f>IFERROR(IF(F676="Unknown","UNK^UNKNOWN",(CONCATENATE(INDEX(I:I,MATCH(F676,J:J,0)),"^",VLOOKUP(F676,J:J,1,FALSE)))),"")</f>
        <v/>
      </c>
    </row>
    <row r="677">
      <c r="D677" s="28">
        <f>IFERROR(IF(F677="Unknown","UNK^UNKNOWN",(CONCATENATE(INDEX(I:I,MATCH(F677,J:J,0)),"^",VLOOKUP(F677,J:J,1,FALSE)))),"")</f>
        <v/>
      </c>
    </row>
    <row r="678">
      <c r="D678" s="28">
        <f>IFERROR(IF(F678="Unknown","UNK^UNKNOWN",(CONCATENATE(INDEX(I:I,MATCH(F678,J:J,0)),"^",VLOOKUP(F678,J:J,1,FALSE)))),"")</f>
        <v/>
      </c>
    </row>
    <row r="679">
      <c r="D679" s="28">
        <f>IFERROR(IF(F679="Unknown","UNK^UNKNOWN",(CONCATENATE(INDEX(I:I,MATCH(F679,J:J,0)),"^",VLOOKUP(F679,J:J,1,FALSE)))),"")</f>
        <v/>
      </c>
    </row>
    <row r="680">
      <c r="D680" s="28">
        <f>IFERROR(IF(F680="Unknown","UNK^UNKNOWN",(CONCATENATE(INDEX(I:I,MATCH(F680,J:J,0)),"^",VLOOKUP(F680,J:J,1,FALSE)))),"")</f>
        <v/>
      </c>
    </row>
    <row r="681">
      <c r="D681" s="28">
        <f>IFERROR(IF(F681="Unknown","UNK^UNKNOWN",(CONCATENATE(INDEX(I:I,MATCH(F681,J:J,0)),"^",VLOOKUP(F681,J:J,1,FALSE)))),"")</f>
        <v/>
      </c>
    </row>
    <row r="682">
      <c r="D682" s="28">
        <f>IFERROR(IF(F682="Unknown","UNK^UNKNOWN",(CONCATENATE(INDEX(I:I,MATCH(F682,J:J,0)),"^",VLOOKUP(F682,J:J,1,FALSE)))),"")</f>
        <v/>
      </c>
    </row>
    <row r="683">
      <c r="D683" s="28">
        <f>IFERROR(IF(F683="Unknown","UNK^UNKNOWN",(CONCATENATE(INDEX(I:I,MATCH(F683,J:J,0)),"^",VLOOKUP(F683,J:J,1,FALSE)))),"")</f>
        <v/>
      </c>
    </row>
    <row r="684">
      <c r="D684" s="28">
        <f>IFERROR(IF(F684="Unknown","UNK^UNKNOWN",(CONCATENATE(INDEX(I:I,MATCH(F684,J:J,0)),"^",VLOOKUP(F684,J:J,1,FALSE)))),"")</f>
        <v/>
      </c>
    </row>
    <row r="685">
      <c r="D685" s="28">
        <f>IFERROR(IF(F685="Unknown","UNK^UNKNOWN",(CONCATENATE(INDEX(I:I,MATCH(F685,J:J,0)),"^",VLOOKUP(F685,J:J,1,FALSE)))),"")</f>
        <v/>
      </c>
    </row>
    <row r="686">
      <c r="D686" s="28">
        <f>IFERROR(IF(F686="Unknown","UNK^UNKNOWN",(CONCATENATE(INDEX(I:I,MATCH(F686,J:J,0)),"^",VLOOKUP(F686,J:J,1,FALSE)))),"")</f>
        <v/>
      </c>
    </row>
    <row r="687">
      <c r="D687" s="28">
        <f>IFERROR(IF(F687="Unknown","UNK^UNKNOWN",(CONCATENATE(INDEX(I:I,MATCH(F687,J:J,0)),"^",VLOOKUP(F687,J:J,1,FALSE)))),"")</f>
        <v/>
      </c>
    </row>
    <row r="688">
      <c r="D688" s="28">
        <f>IFERROR(IF(F688="Unknown","UNK^UNKNOWN",(CONCATENATE(INDEX(I:I,MATCH(F688,J:J,0)),"^",VLOOKUP(F688,J:J,1,FALSE)))),"")</f>
        <v/>
      </c>
    </row>
    <row r="689">
      <c r="D689" s="28">
        <f>IFERROR(IF(F689="Unknown","UNK^UNKNOWN",(CONCATENATE(INDEX(I:I,MATCH(F689,J:J,0)),"^",VLOOKUP(F689,J:J,1,FALSE)))),"")</f>
        <v/>
      </c>
    </row>
    <row r="690">
      <c r="D690" s="28">
        <f>IFERROR(IF(F690="Unknown","UNK^UNKNOWN",(CONCATENATE(INDEX(I:I,MATCH(F690,J:J,0)),"^",VLOOKUP(F690,J:J,1,FALSE)))),"")</f>
        <v/>
      </c>
    </row>
    <row r="691">
      <c r="D691" s="28">
        <f>IFERROR(IF(F691="Unknown","UNK^UNKNOWN",(CONCATENATE(INDEX(I:I,MATCH(F691,J:J,0)),"^",VLOOKUP(F691,J:J,1,FALSE)))),"")</f>
        <v/>
      </c>
    </row>
    <row r="692">
      <c r="D692" s="28">
        <f>IFERROR(IF(F692="Unknown","UNK^UNKNOWN",(CONCATENATE(INDEX(I:I,MATCH(F692,J:J,0)),"^",VLOOKUP(F692,J:J,1,FALSE)))),"")</f>
        <v/>
      </c>
    </row>
    <row r="693">
      <c r="D693" s="28">
        <f>IFERROR(IF(F693="Unknown","UNK^UNKNOWN",(CONCATENATE(INDEX(I:I,MATCH(F693,J:J,0)),"^",VLOOKUP(F693,J:J,1,FALSE)))),"")</f>
        <v/>
      </c>
    </row>
    <row r="694">
      <c r="D694" s="28">
        <f>IFERROR(IF(F694="Unknown","UNK^UNKNOWN",(CONCATENATE(INDEX(I:I,MATCH(F694,J:J,0)),"^",VLOOKUP(F694,J:J,1,FALSE)))),"")</f>
        <v/>
      </c>
    </row>
    <row r="695">
      <c r="D695" s="28">
        <f>IFERROR(IF(F695="Unknown","UNK^UNKNOWN",(CONCATENATE(INDEX(I:I,MATCH(F695,J:J,0)),"^",VLOOKUP(F695,J:J,1,FALSE)))),"")</f>
        <v/>
      </c>
    </row>
    <row r="696">
      <c r="D696" s="28">
        <f>IFERROR(IF(F696="Unknown","UNK^UNKNOWN",(CONCATENATE(INDEX(I:I,MATCH(F696,J:J,0)),"^",VLOOKUP(F696,J:J,1,FALSE)))),"")</f>
        <v/>
      </c>
    </row>
    <row r="697">
      <c r="D697" s="28">
        <f>IFERROR(IF(F697="Unknown","UNK^UNKNOWN",(CONCATENATE(INDEX(I:I,MATCH(F697,J:J,0)),"^",VLOOKUP(F697,J:J,1,FALSE)))),"")</f>
        <v/>
      </c>
    </row>
    <row r="698">
      <c r="D698" s="28">
        <f>IFERROR(IF(F698="Unknown","UNK^UNKNOWN",(CONCATENATE(INDEX(I:I,MATCH(F698,J:J,0)),"^",VLOOKUP(F698,J:J,1,FALSE)))),"")</f>
        <v/>
      </c>
    </row>
    <row r="699">
      <c r="D699" s="28">
        <f>IFERROR(IF(F699="Unknown","UNK^UNKNOWN",(CONCATENATE(INDEX(I:I,MATCH(F699,J:J,0)),"^",VLOOKUP(F699,J:J,1,FALSE)))),"")</f>
        <v/>
      </c>
    </row>
    <row r="700">
      <c r="D700" s="28">
        <f>IFERROR(IF(F700="Unknown","UNK^UNKNOWN",(CONCATENATE(INDEX(I:I,MATCH(F700,J:J,0)),"^",VLOOKUP(F700,J:J,1,FALSE)))),"")</f>
        <v/>
      </c>
    </row>
    <row r="701">
      <c r="D701" s="28">
        <f>IFERROR(IF(F701="Unknown","UNK^UNKNOWN",(CONCATENATE(INDEX(I:I,MATCH(F701,J:J,0)),"^",VLOOKUP(F701,J:J,1,FALSE)))),"")</f>
        <v/>
      </c>
    </row>
    <row r="702">
      <c r="D702" s="28">
        <f>IFERROR(IF(F702="Unknown","UNK^UNKNOWN",(CONCATENATE(INDEX(I:I,MATCH(F702,J:J,0)),"^",VLOOKUP(F702,J:J,1,FALSE)))),"")</f>
        <v/>
      </c>
    </row>
    <row r="703">
      <c r="D703" s="28">
        <f>IFERROR(IF(F703="Unknown","UNK^UNKNOWN",(CONCATENATE(INDEX(I:I,MATCH(F703,J:J,0)),"^",VLOOKUP(F703,J:J,1,FALSE)))),"")</f>
        <v/>
      </c>
    </row>
    <row r="704">
      <c r="D704" s="28">
        <f>IFERROR(IF(F704="Unknown","UNK^UNKNOWN",(CONCATENATE(INDEX(I:I,MATCH(F704,J:J,0)),"^",VLOOKUP(F704,J:J,1,FALSE)))),"")</f>
        <v/>
      </c>
    </row>
    <row r="705">
      <c r="D705" s="28">
        <f>IFERROR(IF(F705="Unknown","UNK^UNKNOWN",(CONCATENATE(INDEX(I:I,MATCH(F705,J:J,0)),"^",VLOOKUP(F705,J:J,1,FALSE)))),"")</f>
        <v/>
      </c>
    </row>
    <row r="706">
      <c r="D706" s="28">
        <f>IFERROR(IF(F706="Unknown","UNK^UNKNOWN",(CONCATENATE(INDEX(I:I,MATCH(F706,J:J,0)),"^",VLOOKUP(F706,J:J,1,FALSE)))),"")</f>
        <v/>
      </c>
    </row>
    <row r="707">
      <c r="D707" s="28">
        <f>IFERROR(IF(F707="Unknown","UNK^UNKNOWN",(CONCATENATE(INDEX(I:I,MATCH(F707,J:J,0)),"^",VLOOKUP(F707,J:J,1,FALSE)))),"")</f>
        <v/>
      </c>
    </row>
    <row r="708">
      <c r="D708" s="28">
        <f>IFERROR(IF(F708="Unknown","UNK^UNKNOWN",(CONCATENATE(INDEX(I:I,MATCH(F708,J:J,0)),"^",VLOOKUP(F708,J:J,1,FALSE)))),"")</f>
        <v/>
      </c>
    </row>
    <row r="709">
      <c r="D709" s="28">
        <f>IFERROR(IF(F709="Unknown","UNK^UNKNOWN",(CONCATENATE(INDEX(I:I,MATCH(F709,J:J,0)),"^",VLOOKUP(F709,J:J,1,FALSE)))),"")</f>
        <v/>
      </c>
    </row>
    <row r="710">
      <c r="D710" s="28">
        <f>IFERROR(IF(F710="Unknown","UNK^UNKNOWN",(CONCATENATE(INDEX(I:I,MATCH(F710,J:J,0)),"^",VLOOKUP(F710,J:J,1,FALSE)))),"")</f>
        <v/>
      </c>
    </row>
    <row r="711">
      <c r="D711" s="28">
        <f>IFERROR(IF(F711="Unknown","UNK^UNKNOWN",(CONCATENATE(INDEX(I:I,MATCH(F711,J:J,0)),"^",VLOOKUP(F711,J:J,1,FALSE)))),"")</f>
        <v/>
      </c>
    </row>
    <row r="712">
      <c r="D712" s="28">
        <f>IFERROR(IF(F712="Unknown","UNK^UNKNOWN",(CONCATENATE(INDEX(I:I,MATCH(F712,J:J,0)),"^",VLOOKUP(F712,J:J,1,FALSE)))),"")</f>
        <v/>
      </c>
    </row>
    <row r="713">
      <c r="D713" s="28">
        <f>IFERROR(IF(F713="Unknown","UNK^UNKNOWN",(CONCATENATE(INDEX(I:I,MATCH(F713,J:J,0)),"^",VLOOKUP(F713,J:J,1,FALSE)))),"")</f>
        <v/>
      </c>
    </row>
    <row r="714">
      <c r="D714" s="28">
        <f>IFERROR(IF(F714="Unknown","UNK^UNKNOWN",(CONCATENATE(INDEX(I:I,MATCH(F714,J:J,0)),"^",VLOOKUP(F714,J:J,1,FALSE)))),"")</f>
        <v/>
      </c>
    </row>
    <row r="715">
      <c r="D715" s="28">
        <f>IFERROR(IF(F715="Unknown","UNK^UNKNOWN",(CONCATENATE(INDEX(I:I,MATCH(F715,J:J,0)),"^",VLOOKUP(F715,J:J,1,FALSE)))),"")</f>
        <v/>
      </c>
    </row>
    <row r="716">
      <c r="D716" s="28">
        <f>IFERROR(IF(F716="Unknown","UNK^UNKNOWN",(CONCATENATE(INDEX(I:I,MATCH(F716,J:J,0)),"^",VLOOKUP(F716,J:J,1,FALSE)))),"")</f>
        <v/>
      </c>
    </row>
    <row r="717">
      <c r="D717" s="28">
        <f>IFERROR(IF(F717="Unknown","UNK^UNKNOWN",(CONCATENATE(INDEX(I:I,MATCH(F717,J:J,0)),"^",VLOOKUP(F717,J:J,1,FALSE)))),"")</f>
        <v/>
      </c>
    </row>
    <row r="718">
      <c r="D718" s="28">
        <f>IFERROR(IF(F718="Unknown","UNK^UNKNOWN",(CONCATENATE(INDEX(I:I,MATCH(F718,J:J,0)),"^",VLOOKUP(F718,J:J,1,FALSE)))),"")</f>
        <v/>
      </c>
    </row>
    <row r="719">
      <c r="D719" s="28">
        <f>IFERROR(IF(F719="Unknown","UNK^UNKNOWN",(CONCATENATE(INDEX(I:I,MATCH(F719,J:J,0)),"^",VLOOKUP(F719,J:J,1,FALSE)))),"")</f>
        <v/>
      </c>
    </row>
    <row r="720">
      <c r="D720" s="28">
        <f>IFERROR(IF(F720="Unknown","UNK^UNKNOWN",(CONCATENATE(INDEX(I:I,MATCH(F720,J:J,0)),"^",VLOOKUP(F720,J:J,1,FALSE)))),"")</f>
        <v/>
      </c>
    </row>
    <row r="721">
      <c r="D721" s="28">
        <f>IFERROR(IF(F721="Unknown","UNK^UNKNOWN",(CONCATENATE(INDEX(I:I,MATCH(F721,J:J,0)),"^",VLOOKUP(F721,J:J,1,FALSE)))),"")</f>
        <v/>
      </c>
    </row>
    <row r="722">
      <c r="D722" s="28">
        <f>IFERROR(IF(F722="Unknown","UNK^UNKNOWN",(CONCATENATE(INDEX(I:I,MATCH(F722,J:J,0)),"^",VLOOKUP(F722,J:J,1,FALSE)))),"")</f>
        <v/>
      </c>
    </row>
    <row r="723">
      <c r="D723" s="28">
        <f>IFERROR(IF(F723="Unknown","UNK^UNKNOWN",(CONCATENATE(INDEX(I:I,MATCH(F723,J:J,0)),"^",VLOOKUP(F723,J:J,1,FALSE)))),"")</f>
        <v/>
      </c>
    </row>
    <row r="724">
      <c r="D724" s="28">
        <f>IFERROR(IF(F724="Unknown","UNK^UNKNOWN",(CONCATENATE(INDEX(I:I,MATCH(F724,J:J,0)),"^",VLOOKUP(F724,J:J,1,FALSE)))),"")</f>
        <v/>
      </c>
    </row>
    <row r="725">
      <c r="D725" s="28">
        <f>IFERROR(IF(F725="Unknown","UNK^UNKNOWN",(CONCATENATE(INDEX(I:I,MATCH(F725,J:J,0)),"^",VLOOKUP(F725,J:J,1,FALSE)))),"")</f>
        <v/>
      </c>
    </row>
    <row r="726">
      <c r="D726" s="28">
        <f>IFERROR(IF(F726="Unknown","UNK^UNKNOWN",(CONCATENATE(INDEX(I:I,MATCH(F726,J:J,0)),"^",VLOOKUP(F726,J:J,1,FALSE)))),"")</f>
        <v/>
      </c>
    </row>
    <row r="727">
      <c r="D727" s="28">
        <f>IFERROR(IF(F727="Unknown","UNK^UNKNOWN",(CONCATENATE(INDEX(I:I,MATCH(F727,J:J,0)),"^",VLOOKUP(F727,J:J,1,FALSE)))),"")</f>
        <v/>
      </c>
    </row>
    <row r="728">
      <c r="D728" s="28">
        <f>IFERROR(IF(F728="Unknown","UNK^UNKNOWN",(CONCATENATE(INDEX(I:I,MATCH(F728,J:J,0)),"^",VLOOKUP(F728,J:J,1,FALSE)))),"")</f>
        <v/>
      </c>
    </row>
    <row r="729">
      <c r="D729" s="28">
        <f>IFERROR(IF(F729="Unknown","UNK^UNKNOWN",(CONCATENATE(INDEX(I:I,MATCH(F729,J:J,0)),"^",VLOOKUP(F729,J:J,1,FALSE)))),"")</f>
        <v/>
      </c>
    </row>
    <row r="730">
      <c r="D730" s="28">
        <f>IFERROR(IF(F730="Unknown","UNK^UNKNOWN",(CONCATENATE(INDEX(I:I,MATCH(F730,J:J,0)),"^",VLOOKUP(F730,J:J,1,FALSE)))),"")</f>
        <v/>
      </c>
    </row>
    <row r="731">
      <c r="D731" s="28">
        <f>IFERROR(IF(F731="Unknown","UNK^UNKNOWN",(CONCATENATE(INDEX(I:I,MATCH(F731,J:J,0)),"^",VLOOKUP(F731,J:J,1,FALSE)))),"")</f>
        <v/>
      </c>
    </row>
    <row r="732">
      <c r="D732" s="28">
        <f>IFERROR(IF(F732="Unknown","UNK^UNKNOWN",(CONCATENATE(INDEX(I:I,MATCH(F732,J:J,0)),"^",VLOOKUP(F732,J:J,1,FALSE)))),"")</f>
        <v/>
      </c>
    </row>
    <row r="733">
      <c r="D733" s="28">
        <f>IFERROR(IF(F733="Unknown","UNK^UNKNOWN",(CONCATENATE(INDEX(I:I,MATCH(F733,J:J,0)),"^",VLOOKUP(F733,J:J,1,FALSE)))),"")</f>
        <v/>
      </c>
    </row>
    <row r="734">
      <c r="D734" s="28">
        <f>IFERROR(IF(F734="Unknown","UNK^UNKNOWN",(CONCATENATE(INDEX(I:I,MATCH(F734,J:J,0)),"^",VLOOKUP(F734,J:J,1,FALSE)))),"")</f>
        <v/>
      </c>
    </row>
    <row r="735">
      <c r="D735" s="28">
        <f>IFERROR(IF(F735="Unknown","UNK^UNKNOWN",(CONCATENATE(INDEX(I:I,MATCH(F735,J:J,0)),"^",VLOOKUP(F735,J:J,1,FALSE)))),"")</f>
        <v/>
      </c>
    </row>
    <row r="736">
      <c r="D736" s="28">
        <f>IFERROR(IF(F736="Unknown","UNK^UNKNOWN",(CONCATENATE(INDEX(I:I,MATCH(F736,J:J,0)),"^",VLOOKUP(F736,J:J,1,FALSE)))),"")</f>
        <v/>
      </c>
    </row>
    <row r="737">
      <c r="D737" s="28">
        <f>IFERROR(IF(F737="Unknown","UNK^UNKNOWN",(CONCATENATE(INDEX(I:I,MATCH(F737,J:J,0)),"^",VLOOKUP(F737,J:J,1,FALSE)))),"")</f>
        <v/>
      </c>
    </row>
    <row r="738">
      <c r="D738" s="28">
        <f>IFERROR(IF(F738="Unknown","UNK^UNKNOWN",(CONCATENATE(INDEX(I:I,MATCH(F738,J:J,0)),"^",VLOOKUP(F738,J:J,1,FALSE)))),"")</f>
        <v/>
      </c>
    </row>
    <row r="739">
      <c r="D739" s="28">
        <f>IFERROR(IF(F739="Unknown","UNK^UNKNOWN",(CONCATENATE(INDEX(I:I,MATCH(F739,J:J,0)),"^",VLOOKUP(F739,J:J,1,FALSE)))),"")</f>
        <v/>
      </c>
    </row>
    <row r="740">
      <c r="D740" s="28">
        <f>IFERROR(IF(F740="Unknown","UNK^UNKNOWN",(CONCATENATE(INDEX(I:I,MATCH(F740,J:J,0)),"^",VLOOKUP(F740,J:J,1,FALSE)))),"")</f>
        <v/>
      </c>
    </row>
    <row r="741">
      <c r="D741" s="28">
        <f>IFERROR(IF(F741="Unknown","UNK^UNKNOWN",(CONCATENATE(INDEX(I:I,MATCH(F741,J:J,0)),"^",VLOOKUP(F741,J:J,1,FALSE)))),"")</f>
        <v/>
      </c>
    </row>
    <row r="742">
      <c r="D742" s="28">
        <f>IFERROR(IF(F742="Unknown","UNK^UNKNOWN",(CONCATENATE(INDEX(I:I,MATCH(F742,J:J,0)),"^",VLOOKUP(F742,J:J,1,FALSE)))),"")</f>
        <v/>
      </c>
    </row>
    <row r="743">
      <c r="D743" s="28">
        <f>IFERROR(IF(F743="Unknown","UNK^UNKNOWN",(CONCATENATE(INDEX(I:I,MATCH(F743,J:J,0)),"^",VLOOKUP(F743,J:J,1,FALSE)))),"")</f>
        <v/>
      </c>
    </row>
    <row r="744">
      <c r="D744" s="28">
        <f>IFERROR(IF(F744="Unknown","UNK^UNKNOWN",(CONCATENATE(INDEX(I:I,MATCH(F744,J:J,0)),"^",VLOOKUP(F744,J:J,1,FALSE)))),"")</f>
        <v/>
      </c>
    </row>
    <row r="745">
      <c r="D745" s="28">
        <f>IFERROR(IF(F745="Unknown","UNK^UNKNOWN",(CONCATENATE(INDEX(I:I,MATCH(F745,J:J,0)),"^",VLOOKUP(F745,J:J,1,FALSE)))),"")</f>
        <v/>
      </c>
    </row>
    <row r="746">
      <c r="D746" s="28">
        <f>IFERROR(IF(F746="Unknown","UNK^UNKNOWN",(CONCATENATE(INDEX(I:I,MATCH(F746,J:J,0)),"^",VLOOKUP(F746,J:J,1,FALSE)))),"")</f>
        <v/>
      </c>
    </row>
    <row r="747">
      <c r="D747" s="28">
        <f>IFERROR(IF(F747="Unknown","UNK^UNKNOWN",(CONCATENATE(INDEX(I:I,MATCH(F747,J:J,0)),"^",VLOOKUP(F747,J:J,1,FALSE)))),"")</f>
        <v/>
      </c>
    </row>
    <row r="748">
      <c r="D748" s="28">
        <f>IFERROR(IF(F748="Unknown","UNK^UNKNOWN",(CONCATENATE(INDEX(I:I,MATCH(F748,J:J,0)),"^",VLOOKUP(F748,J:J,1,FALSE)))),"")</f>
        <v/>
      </c>
    </row>
    <row r="749">
      <c r="D749" s="28">
        <f>IFERROR(IF(F749="Unknown","UNK^UNKNOWN",(CONCATENATE(INDEX(I:I,MATCH(F749,J:J,0)),"^",VLOOKUP(F749,J:J,1,FALSE)))),"")</f>
        <v/>
      </c>
    </row>
    <row r="750">
      <c r="D750" s="28">
        <f>IFERROR(IF(F750="Unknown","UNK^UNKNOWN",(CONCATENATE(INDEX(I:I,MATCH(F750,J:J,0)),"^",VLOOKUP(F750,J:J,1,FALSE)))),"")</f>
        <v/>
      </c>
    </row>
    <row r="751">
      <c r="D751" s="28">
        <f>IFERROR(IF(F751="Unknown","UNK^UNKNOWN",(CONCATENATE(INDEX(I:I,MATCH(F751,J:J,0)),"^",VLOOKUP(F751,J:J,1,FALSE)))),"")</f>
        <v/>
      </c>
    </row>
    <row r="752">
      <c r="D752" s="28">
        <f>IFERROR(IF(F752="Unknown","UNK^UNKNOWN",(CONCATENATE(INDEX(I:I,MATCH(F752,J:J,0)),"^",VLOOKUP(F752,J:J,1,FALSE)))),"")</f>
        <v/>
      </c>
    </row>
    <row r="753">
      <c r="D753" s="28">
        <f>IFERROR(IF(F753="Unknown","UNK^UNKNOWN",(CONCATENATE(INDEX(I:I,MATCH(F753,J:J,0)),"^",VLOOKUP(F753,J:J,1,FALSE)))),"")</f>
        <v/>
      </c>
    </row>
    <row r="754">
      <c r="D754" s="28">
        <f>IFERROR(IF(F754="Unknown","UNK^UNKNOWN",(CONCATENATE(INDEX(I:I,MATCH(F754,J:J,0)),"^",VLOOKUP(F754,J:J,1,FALSE)))),"")</f>
        <v/>
      </c>
    </row>
    <row r="755">
      <c r="D755" s="28">
        <f>IFERROR(IF(F755="Unknown","UNK^UNKNOWN",(CONCATENATE(INDEX(I:I,MATCH(F755,J:J,0)),"^",VLOOKUP(F755,J:J,1,FALSE)))),"")</f>
        <v/>
      </c>
    </row>
    <row r="756">
      <c r="D756" s="28">
        <f>IFERROR(IF(F756="Unknown","UNK^UNKNOWN",(CONCATENATE(INDEX(I:I,MATCH(F756,J:J,0)),"^",VLOOKUP(F756,J:J,1,FALSE)))),"")</f>
        <v/>
      </c>
    </row>
    <row r="757">
      <c r="D757" s="28">
        <f>IFERROR(IF(F757="Unknown","UNK^UNKNOWN",(CONCATENATE(INDEX(I:I,MATCH(F757,J:J,0)),"^",VLOOKUP(F757,J:J,1,FALSE)))),"")</f>
        <v/>
      </c>
    </row>
    <row r="758">
      <c r="D758" s="28">
        <f>IFERROR(IF(F758="Unknown","UNK^UNKNOWN",(CONCATENATE(INDEX(I:I,MATCH(F758,J:J,0)),"^",VLOOKUP(F758,J:J,1,FALSE)))),"")</f>
        <v/>
      </c>
    </row>
    <row r="759">
      <c r="D759" s="28">
        <f>IFERROR(IF(F759="Unknown","UNK^UNKNOWN",(CONCATENATE(INDEX(I:I,MATCH(F759,J:J,0)),"^",VLOOKUP(F759,J:J,1,FALSE)))),"")</f>
        <v/>
      </c>
    </row>
    <row r="760">
      <c r="D760" s="28">
        <f>IFERROR(IF(F760="Unknown","UNK^UNKNOWN",(CONCATENATE(INDEX(I:I,MATCH(F760,J:J,0)),"^",VLOOKUP(F760,J:J,1,FALSE)))),"")</f>
        <v/>
      </c>
    </row>
    <row r="761">
      <c r="D761" s="28">
        <f>IFERROR(IF(F761="Unknown","UNK^UNKNOWN",(CONCATENATE(INDEX(I:I,MATCH(F761,J:J,0)),"^",VLOOKUP(F761,J:J,1,FALSE)))),"")</f>
        <v/>
      </c>
    </row>
    <row r="762">
      <c r="D762" s="28">
        <f>IFERROR(IF(F762="Unknown","UNK^UNKNOWN",(CONCATENATE(INDEX(I:I,MATCH(F762,J:J,0)),"^",VLOOKUP(F762,J:J,1,FALSE)))),"")</f>
        <v/>
      </c>
    </row>
    <row r="763">
      <c r="D763" s="28">
        <f>IFERROR(IF(F763="Unknown","UNK^UNKNOWN",(CONCATENATE(INDEX(I:I,MATCH(F763,J:J,0)),"^",VLOOKUP(F763,J:J,1,FALSE)))),"")</f>
        <v/>
      </c>
    </row>
    <row r="764">
      <c r="D764" s="28">
        <f>IFERROR(IF(F764="Unknown","UNK^UNKNOWN",(CONCATENATE(INDEX(I:I,MATCH(F764,J:J,0)),"^",VLOOKUP(F764,J:J,1,FALSE)))),"")</f>
        <v/>
      </c>
    </row>
    <row r="765">
      <c r="D765" s="28">
        <f>IFERROR(IF(F765="Unknown","UNK^UNKNOWN",(CONCATENATE(INDEX(I:I,MATCH(F765,J:J,0)),"^",VLOOKUP(F765,J:J,1,FALSE)))),"")</f>
        <v/>
      </c>
    </row>
    <row r="766">
      <c r="D766" s="28">
        <f>IFERROR(IF(F766="Unknown","UNK^UNKNOWN",(CONCATENATE(INDEX(I:I,MATCH(F766,J:J,0)),"^",VLOOKUP(F766,J:J,1,FALSE)))),"")</f>
        <v/>
      </c>
    </row>
    <row r="767">
      <c r="D767" s="28">
        <f>IFERROR(IF(F767="Unknown","UNK^UNKNOWN",(CONCATENATE(INDEX(I:I,MATCH(F767,J:J,0)),"^",VLOOKUP(F767,J:J,1,FALSE)))),"")</f>
        <v/>
      </c>
    </row>
    <row r="768">
      <c r="D768" s="28">
        <f>IFERROR(IF(F768="Unknown","UNK^UNKNOWN",(CONCATENATE(INDEX(I:I,MATCH(F768,J:J,0)),"^",VLOOKUP(F768,J:J,1,FALSE)))),"")</f>
        <v/>
      </c>
    </row>
    <row r="769">
      <c r="D769" s="28">
        <f>IFERROR(IF(F769="Unknown","UNK^UNKNOWN",(CONCATENATE(INDEX(I:I,MATCH(F769,J:J,0)),"^",VLOOKUP(F769,J:J,1,FALSE)))),"")</f>
        <v/>
      </c>
    </row>
    <row r="770">
      <c r="D770" s="28">
        <f>IFERROR(IF(F770="Unknown","UNK^UNKNOWN",(CONCATENATE(INDEX(I:I,MATCH(F770,J:J,0)),"^",VLOOKUP(F770,J:J,1,FALSE)))),"")</f>
        <v/>
      </c>
    </row>
    <row r="771">
      <c r="D771" s="28">
        <f>IFERROR(IF(F771="Unknown","UNK^UNKNOWN",(CONCATENATE(INDEX(I:I,MATCH(F771,J:J,0)),"^",VLOOKUP(F771,J:J,1,FALSE)))),"")</f>
        <v/>
      </c>
    </row>
    <row r="772">
      <c r="D772" s="28">
        <f>IFERROR(IF(F772="Unknown","UNK^UNKNOWN",(CONCATENATE(INDEX(I:I,MATCH(F772,J:J,0)),"^",VLOOKUP(F772,J:J,1,FALSE)))),"")</f>
        <v/>
      </c>
    </row>
    <row r="773">
      <c r="D773" s="28">
        <f>IFERROR(IF(F773="Unknown","UNK^UNKNOWN",(CONCATENATE(INDEX(I:I,MATCH(F773,J:J,0)),"^",VLOOKUP(F773,J:J,1,FALSE)))),"")</f>
        <v/>
      </c>
    </row>
    <row r="774">
      <c r="D774" s="28">
        <f>IFERROR(IF(F774="Unknown","UNK^UNKNOWN",(CONCATENATE(INDEX(I:I,MATCH(F774,J:J,0)),"^",VLOOKUP(F774,J:J,1,FALSE)))),"")</f>
        <v/>
      </c>
    </row>
    <row r="775">
      <c r="D775" s="28">
        <f>IFERROR(IF(F775="Unknown","UNK^UNKNOWN",(CONCATENATE(INDEX(I:I,MATCH(F775,J:J,0)),"^",VLOOKUP(F775,J:J,1,FALSE)))),"")</f>
        <v/>
      </c>
    </row>
    <row r="776">
      <c r="D776" s="28">
        <f>IFERROR(IF(F776="Unknown","UNK^UNKNOWN",(CONCATENATE(INDEX(I:I,MATCH(F776,J:J,0)),"^",VLOOKUP(F776,J:J,1,FALSE)))),"")</f>
        <v/>
      </c>
    </row>
    <row r="777">
      <c r="D777" s="28">
        <f>IFERROR(IF(F777="Unknown","UNK^UNKNOWN",(CONCATENATE(INDEX(I:I,MATCH(F777,J:J,0)),"^",VLOOKUP(F777,J:J,1,FALSE)))),"")</f>
        <v/>
      </c>
    </row>
    <row r="778">
      <c r="D778" s="28">
        <f>IFERROR(IF(F778="Unknown","UNK^UNKNOWN",(CONCATENATE(INDEX(I:I,MATCH(F778,J:J,0)),"^",VLOOKUP(F778,J:J,1,FALSE)))),"")</f>
        <v/>
      </c>
    </row>
    <row r="779">
      <c r="D779" s="28">
        <f>IFERROR(IF(F779="Unknown","UNK^UNKNOWN",(CONCATENATE(INDEX(I:I,MATCH(F779,J:J,0)),"^",VLOOKUP(F779,J:J,1,FALSE)))),"")</f>
        <v/>
      </c>
    </row>
    <row r="780">
      <c r="D780" s="28">
        <f>IFERROR(IF(F780="Unknown","UNK^UNKNOWN",(CONCATENATE(INDEX(I:I,MATCH(F780,J:J,0)),"^",VLOOKUP(F780,J:J,1,FALSE)))),"")</f>
        <v/>
      </c>
    </row>
    <row r="781">
      <c r="D781" s="28">
        <f>IFERROR(IF(F781="Unknown","UNK^UNKNOWN",(CONCATENATE(INDEX(I:I,MATCH(F781,J:J,0)),"^",VLOOKUP(F781,J:J,1,FALSE)))),"")</f>
        <v/>
      </c>
    </row>
    <row r="782">
      <c r="D782" s="28">
        <f>IFERROR(IF(F782="Unknown","UNK^UNKNOWN",(CONCATENATE(INDEX(I:I,MATCH(F782,J:J,0)),"^",VLOOKUP(F782,J:J,1,FALSE)))),"")</f>
        <v/>
      </c>
    </row>
    <row r="783">
      <c r="D783" s="28">
        <f>IFERROR(IF(F783="Unknown","UNK^UNKNOWN",(CONCATENATE(INDEX(I:I,MATCH(F783,J:J,0)),"^",VLOOKUP(F783,J:J,1,FALSE)))),"")</f>
        <v/>
      </c>
    </row>
    <row r="784">
      <c r="D784" s="28">
        <f>IFERROR(IF(F784="Unknown","UNK^UNKNOWN",(CONCATENATE(INDEX(I:I,MATCH(F784,J:J,0)),"^",VLOOKUP(F784,J:J,1,FALSE)))),"")</f>
        <v/>
      </c>
    </row>
    <row r="785">
      <c r="D785" s="28">
        <f>IFERROR(IF(F785="Unknown","UNK^UNKNOWN",(CONCATENATE(INDEX(I:I,MATCH(F785,J:J,0)),"^",VLOOKUP(F785,J:J,1,FALSE)))),"")</f>
        <v/>
      </c>
    </row>
    <row r="786">
      <c r="D786" s="28">
        <f>IFERROR(IF(F786="Unknown","UNK^UNKNOWN",(CONCATENATE(INDEX(I:I,MATCH(F786,J:J,0)),"^",VLOOKUP(F786,J:J,1,FALSE)))),"")</f>
        <v/>
      </c>
    </row>
    <row r="787">
      <c r="D787" s="28">
        <f>IFERROR(IF(F787="Unknown","UNK^UNKNOWN",(CONCATENATE(INDEX(I:I,MATCH(F787,J:J,0)),"^",VLOOKUP(F787,J:J,1,FALSE)))),"")</f>
        <v/>
      </c>
    </row>
    <row r="788">
      <c r="D788" s="28">
        <f>IFERROR(IF(F788="Unknown","UNK^UNKNOWN",(CONCATENATE(INDEX(I:I,MATCH(F788,J:J,0)),"^",VLOOKUP(F788,J:J,1,FALSE)))),"")</f>
        <v/>
      </c>
    </row>
    <row r="789">
      <c r="D789" s="28">
        <f>IFERROR(IF(F789="Unknown","UNK^UNKNOWN",(CONCATENATE(INDEX(I:I,MATCH(F789,J:J,0)),"^",VLOOKUP(F789,J:J,1,FALSE)))),"")</f>
        <v/>
      </c>
    </row>
    <row r="790">
      <c r="D790" s="28">
        <f>IFERROR(IF(F790="Unknown","UNK^UNKNOWN",(CONCATENATE(INDEX(I:I,MATCH(F790,J:J,0)),"^",VLOOKUP(F790,J:J,1,FALSE)))),"")</f>
        <v/>
      </c>
    </row>
    <row r="791">
      <c r="D791" s="28">
        <f>IFERROR(IF(F791="Unknown","UNK^UNKNOWN",(CONCATENATE(INDEX(I:I,MATCH(F791,J:J,0)),"^",VLOOKUP(F791,J:J,1,FALSE)))),"")</f>
        <v/>
      </c>
    </row>
    <row r="792">
      <c r="D792" s="28">
        <f>IFERROR(IF(F792="Unknown","UNK^UNKNOWN",(CONCATENATE(INDEX(I:I,MATCH(F792,J:J,0)),"^",VLOOKUP(F792,J:J,1,FALSE)))),"")</f>
        <v/>
      </c>
    </row>
    <row r="793">
      <c r="D793" s="28">
        <f>IFERROR(IF(F793="Unknown","UNK^UNKNOWN",(CONCATENATE(INDEX(I:I,MATCH(F793,J:J,0)),"^",VLOOKUP(F793,J:J,1,FALSE)))),"")</f>
        <v/>
      </c>
    </row>
    <row r="794">
      <c r="D794" s="28">
        <f>IFERROR(IF(F794="Unknown","UNK^UNKNOWN",(CONCATENATE(INDEX(I:I,MATCH(F794,J:J,0)),"^",VLOOKUP(F794,J:J,1,FALSE)))),"")</f>
        <v/>
      </c>
    </row>
    <row r="795">
      <c r="D795" s="28">
        <f>IFERROR(IF(F795="Unknown","UNK^UNKNOWN",(CONCATENATE(INDEX(I:I,MATCH(F795,J:J,0)),"^",VLOOKUP(F795,J:J,1,FALSE)))),"")</f>
        <v/>
      </c>
    </row>
    <row r="796">
      <c r="D796" s="28">
        <f>IFERROR(IF(F796="Unknown","UNK^UNKNOWN",(CONCATENATE(INDEX(I:I,MATCH(F796,J:J,0)),"^",VLOOKUP(F796,J:J,1,FALSE)))),"")</f>
        <v/>
      </c>
    </row>
    <row r="797">
      <c r="D797" s="28">
        <f>IFERROR(IF(F797="Unknown","UNK^UNKNOWN",(CONCATENATE(INDEX(I:I,MATCH(F797,J:J,0)),"^",VLOOKUP(F797,J:J,1,FALSE)))),"")</f>
        <v/>
      </c>
    </row>
    <row r="798">
      <c r="D798" s="28">
        <f>IFERROR(IF(F798="Unknown","UNK^UNKNOWN",(CONCATENATE(INDEX(I:I,MATCH(F798,J:J,0)),"^",VLOOKUP(F798,J:J,1,FALSE)))),"")</f>
        <v/>
      </c>
    </row>
    <row r="799">
      <c r="D799" s="28">
        <f>IFERROR(IF(F799="Unknown","UNK^UNKNOWN",(CONCATENATE(INDEX(I:I,MATCH(F799,J:J,0)),"^",VLOOKUP(F799,J:J,1,FALSE)))),"")</f>
        <v/>
      </c>
    </row>
    <row r="800">
      <c r="D800" s="28">
        <f>IFERROR(IF(F800="Unknown","UNK^UNKNOWN",(CONCATENATE(INDEX(I:I,MATCH(F800,J:J,0)),"^",VLOOKUP(F800,J:J,1,FALSE)))),"")</f>
        <v/>
      </c>
    </row>
    <row r="801">
      <c r="D801" s="28">
        <f>IFERROR(IF(F801="Unknown","UNK^UNKNOWN",(CONCATENATE(INDEX(I:I,MATCH(F801,J:J,0)),"^",VLOOKUP(F801,J:J,1,FALSE)))),"")</f>
        <v/>
      </c>
    </row>
    <row r="802">
      <c r="D802" s="28">
        <f>IFERROR(IF(F802="Unknown","UNK^UNKNOWN",(CONCATENATE(INDEX(I:I,MATCH(F802,J:J,0)),"^",VLOOKUP(F802,J:J,1,FALSE)))),"")</f>
        <v/>
      </c>
    </row>
    <row r="803">
      <c r="D803" s="28">
        <f>IFERROR(IF(F803="Unknown","UNK^UNKNOWN",(CONCATENATE(INDEX(I:I,MATCH(F803,J:J,0)),"^",VLOOKUP(F803,J:J,1,FALSE)))),"")</f>
        <v/>
      </c>
    </row>
    <row r="804">
      <c r="D804" s="28">
        <f>IFERROR(IF(F804="Unknown","UNK^UNKNOWN",(CONCATENATE(INDEX(I:I,MATCH(F804,J:J,0)),"^",VLOOKUP(F804,J:J,1,FALSE)))),"")</f>
        <v/>
      </c>
    </row>
    <row r="805">
      <c r="D805" s="28">
        <f>IFERROR(IF(F805="Unknown","UNK^UNKNOWN",(CONCATENATE(INDEX(I:I,MATCH(F805,J:J,0)),"^",VLOOKUP(F805,J:J,1,FALSE)))),"")</f>
        <v/>
      </c>
    </row>
    <row r="806">
      <c r="D806" s="28">
        <f>IFERROR(IF(F806="Unknown","UNK^UNKNOWN",(CONCATENATE(INDEX(I:I,MATCH(F806,J:J,0)),"^",VLOOKUP(F806,J:J,1,FALSE)))),"")</f>
        <v/>
      </c>
    </row>
    <row r="807">
      <c r="D807" s="28">
        <f>IFERROR(IF(F807="Unknown","UNK^UNKNOWN",(CONCATENATE(INDEX(I:I,MATCH(F807,J:J,0)),"^",VLOOKUP(F807,J:J,1,FALSE)))),"")</f>
        <v/>
      </c>
    </row>
    <row r="808">
      <c r="D808" s="28">
        <f>IFERROR(IF(F808="Unknown","UNK^UNKNOWN",(CONCATENATE(INDEX(I:I,MATCH(F808,J:J,0)),"^",VLOOKUP(F808,J:J,1,FALSE)))),"")</f>
        <v/>
      </c>
    </row>
    <row r="809">
      <c r="D809" s="28">
        <f>IFERROR(IF(F809="Unknown","UNK^UNKNOWN",(CONCATENATE(INDEX(I:I,MATCH(F809,J:J,0)),"^",VLOOKUP(F809,J:J,1,FALSE)))),"")</f>
        <v/>
      </c>
    </row>
    <row r="810">
      <c r="D810" s="28">
        <f>IFERROR(IF(F810="Unknown","UNK^UNKNOWN",(CONCATENATE(INDEX(I:I,MATCH(F810,J:J,0)),"^",VLOOKUP(F810,J:J,1,FALSE)))),"")</f>
        <v/>
      </c>
    </row>
    <row r="811">
      <c r="D811" s="28">
        <f>IFERROR(IF(F811="Unknown","UNK^UNKNOWN",(CONCATENATE(INDEX(I:I,MATCH(F811,J:J,0)),"^",VLOOKUP(F811,J:J,1,FALSE)))),"")</f>
        <v/>
      </c>
    </row>
    <row r="812">
      <c r="D812" s="28">
        <f>IFERROR(IF(F812="Unknown","UNK^UNKNOWN",(CONCATENATE(INDEX(I:I,MATCH(F812,J:J,0)),"^",VLOOKUP(F812,J:J,1,FALSE)))),"")</f>
        <v/>
      </c>
    </row>
    <row r="813">
      <c r="D813" s="28">
        <f>IFERROR(IF(F813="Unknown","UNK^UNKNOWN",(CONCATENATE(INDEX(I:I,MATCH(F813,J:J,0)),"^",VLOOKUP(F813,J:J,1,FALSE)))),"")</f>
        <v/>
      </c>
    </row>
    <row r="814">
      <c r="D814" s="28">
        <f>IFERROR(IF(F814="Unknown","UNK^UNKNOWN",(CONCATENATE(INDEX(I:I,MATCH(F814,J:J,0)),"^",VLOOKUP(F814,J:J,1,FALSE)))),"")</f>
        <v/>
      </c>
    </row>
    <row r="815">
      <c r="D815" s="28">
        <f>IFERROR(IF(F815="Unknown","UNK^UNKNOWN",(CONCATENATE(INDEX(I:I,MATCH(F815,J:J,0)),"^",VLOOKUP(F815,J:J,1,FALSE)))),"")</f>
        <v/>
      </c>
    </row>
    <row r="816">
      <c r="D816" s="28">
        <f>IFERROR(IF(F816="Unknown","UNK^UNKNOWN",(CONCATENATE(INDEX(I:I,MATCH(F816,J:J,0)),"^",VLOOKUP(F816,J:J,1,FALSE)))),"")</f>
        <v/>
      </c>
    </row>
    <row r="817">
      <c r="D817" s="28">
        <f>IFERROR(IF(F817="Unknown","UNK^UNKNOWN",(CONCATENATE(INDEX(I:I,MATCH(F817,J:J,0)),"^",VLOOKUP(F817,J:J,1,FALSE)))),"")</f>
        <v/>
      </c>
    </row>
    <row r="818">
      <c r="D818" s="28">
        <f>IFERROR(IF(F818="Unknown","UNK^UNKNOWN",(CONCATENATE(INDEX(I:I,MATCH(F818,J:J,0)),"^",VLOOKUP(F818,J:J,1,FALSE)))),"")</f>
        <v/>
      </c>
    </row>
    <row r="819">
      <c r="D819" s="28">
        <f>IFERROR(IF(F819="Unknown","UNK^UNKNOWN",(CONCATENATE(INDEX(I:I,MATCH(F819,J:J,0)),"^",VLOOKUP(F819,J:J,1,FALSE)))),"")</f>
        <v/>
      </c>
    </row>
    <row r="820">
      <c r="D820" s="28">
        <f>IFERROR(IF(F820="Unknown","UNK^UNKNOWN",(CONCATENATE(INDEX(I:I,MATCH(F820,J:J,0)),"^",VLOOKUP(F820,J:J,1,FALSE)))),"")</f>
        <v/>
      </c>
    </row>
    <row r="821">
      <c r="D821" s="28">
        <f>IFERROR(IF(F821="Unknown","UNK^UNKNOWN",(CONCATENATE(INDEX(I:I,MATCH(F821,J:J,0)),"^",VLOOKUP(F821,J:J,1,FALSE)))),"")</f>
        <v/>
      </c>
    </row>
    <row r="822">
      <c r="D822" s="28">
        <f>IFERROR(IF(F822="Unknown","UNK^UNKNOWN",(CONCATENATE(INDEX(I:I,MATCH(F822,J:J,0)),"^",VLOOKUP(F822,J:J,1,FALSE)))),"")</f>
        <v/>
      </c>
    </row>
    <row r="823">
      <c r="D823" s="28">
        <f>IFERROR(IF(F823="Unknown","UNK^UNKNOWN",(CONCATENATE(INDEX(I:I,MATCH(F823,J:J,0)),"^",VLOOKUP(F823,J:J,1,FALSE)))),"")</f>
        <v/>
      </c>
    </row>
    <row r="824">
      <c r="D824" s="28">
        <f>IFERROR(IF(F824="Unknown","UNK^UNKNOWN",(CONCATENATE(INDEX(I:I,MATCH(F824,J:J,0)),"^",VLOOKUP(F824,J:J,1,FALSE)))),"")</f>
        <v/>
      </c>
    </row>
    <row r="825">
      <c r="D825" s="28">
        <f>IFERROR(IF(F825="Unknown","UNK^UNKNOWN",(CONCATENATE(INDEX(I:I,MATCH(F825,J:J,0)),"^",VLOOKUP(F825,J:J,1,FALSE)))),"")</f>
        <v/>
      </c>
    </row>
    <row r="826">
      <c r="D826" s="28">
        <f>IFERROR(IF(F826="Unknown","UNK^UNKNOWN",(CONCATENATE(INDEX(I:I,MATCH(F826,J:J,0)),"^",VLOOKUP(F826,J:J,1,FALSE)))),"")</f>
        <v/>
      </c>
    </row>
    <row r="827">
      <c r="D827" s="28">
        <f>IFERROR(IF(F827="Unknown","UNK^UNKNOWN",(CONCATENATE(INDEX(I:I,MATCH(F827,J:J,0)),"^",VLOOKUP(F827,J:J,1,FALSE)))),"")</f>
        <v/>
      </c>
    </row>
    <row r="828">
      <c r="D828" s="28">
        <f>IFERROR(IF(F828="Unknown","UNK^UNKNOWN",(CONCATENATE(INDEX(I:I,MATCH(F828,J:J,0)),"^",VLOOKUP(F828,J:J,1,FALSE)))),"")</f>
        <v/>
      </c>
    </row>
    <row r="829">
      <c r="D829" s="28">
        <f>IFERROR(IF(F829="Unknown","UNK^UNKNOWN",(CONCATENATE(INDEX(I:I,MATCH(F829,J:J,0)),"^",VLOOKUP(F829,J:J,1,FALSE)))),"")</f>
        <v/>
      </c>
    </row>
    <row r="830">
      <c r="D830" s="28">
        <f>IFERROR(IF(F830="Unknown","UNK^UNKNOWN",(CONCATENATE(INDEX(I:I,MATCH(F830,J:J,0)),"^",VLOOKUP(F830,J:J,1,FALSE)))),"")</f>
        <v/>
      </c>
    </row>
    <row r="831">
      <c r="D831" s="28">
        <f>IFERROR(IF(F831="Unknown","UNK^UNKNOWN",(CONCATENATE(INDEX(I:I,MATCH(F831,J:J,0)),"^",VLOOKUP(F831,J:J,1,FALSE)))),"")</f>
        <v/>
      </c>
    </row>
    <row r="832">
      <c r="D832" s="28">
        <f>IFERROR(IF(F832="Unknown","UNK^UNKNOWN",(CONCATENATE(INDEX(I:I,MATCH(F832,J:J,0)),"^",VLOOKUP(F832,J:J,1,FALSE)))),"")</f>
        <v/>
      </c>
    </row>
    <row r="833">
      <c r="D833" s="28">
        <f>IFERROR(IF(F833="Unknown","UNK^UNKNOWN",(CONCATENATE(INDEX(I:I,MATCH(F833,J:J,0)),"^",VLOOKUP(F833,J:J,1,FALSE)))),"")</f>
        <v/>
      </c>
    </row>
    <row r="834">
      <c r="D834" s="28">
        <f>IFERROR(IF(F834="Unknown","UNK^UNKNOWN",(CONCATENATE(INDEX(I:I,MATCH(F834,J:J,0)),"^",VLOOKUP(F834,J:J,1,FALSE)))),"")</f>
        <v/>
      </c>
    </row>
    <row r="835">
      <c r="D835" s="28">
        <f>IFERROR(IF(F835="Unknown","UNK^UNKNOWN",(CONCATENATE(INDEX(I:I,MATCH(F835,J:J,0)),"^",VLOOKUP(F835,J:J,1,FALSE)))),"")</f>
        <v/>
      </c>
    </row>
    <row r="836">
      <c r="D836" s="28">
        <f>IFERROR(IF(F836="Unknown","UNK^UNKNOWN",(CONCATENATE(INDEX(I:I,MATCH(F836,J:J,0)),"^",VLOOKUP(F836,J:J,1,FALSE)))),"")</f>
        <v/>
      </c>
    </row>
    <row r="837">
      <c r="D837" s="28">
        <f>IFERROR(IF(F837="Unknown","UNK^UNKNOWN",(CONCATENATE(INDEX(I:I,MATCH(F837,J:J,0)),"^",VLOOKUP(F837,J:J,1,FALSE)))),"")</f>
        <v/>
      </c>
    </row>
    <row r="838">
      <c r="D838" s="28">
        <f>IFERROR(IF(F838="Unknown","UNK^UNKNOWN",(CONCATENATE(INDEX(I:I,MATCH(F838,J:J,0)),"^",VLOOKUP(F838,J:J,1,FALSE)))),"")</f>
        <v/>
      </c>
    </row>
    <row r="839">
      <c r="D839" s="28">
        <f>IFERROR(IF(F839="Unknown","UNK^UNKNOWN",(CONCATENATE(INDEX(I:I,MATCH(F839,J:J,0)),"^",VLOOKUP(F839,J:J,1,FALSE)))),"")</f>
        <v/>
      </c>
    </row>
    <row r="840">
      <c r="D840" s="28">
        <f>IFERROR(IF(F840="Unknown","UNK^UNKNOWN",(CONCATENATE(INDEX(I:I,MATCH(F840,J:J,0)),"^",VLOOKUP(F840,J:J,1,FALSE)))),"")</f>
        <v/>
      </c>
    </row>
    <row r="841">
      <c r="D841" s="28">
        <f>IFERROR(IF(F841="Unknown","UNK^UNKNOWN",(CONCATENATE(INDEX(I:I,MATCH(F841,J:J,0)),"^",VLOOKUP(F841,J:J,1,FALSE)))),"")</f>
        <v/>
      </c>
    </row>
    <row r="842">
      <c r="D842" s="28">
        <f>IFERROR(IF(F842="Unknown","UNK^UNKNOWN",(CONCATENATE(INDEX(I:I,MATCH(F842,J:J,0)),"^",VLOOKUP(F842,J:J,1,FALSE)))),"")</f>
        <v/>
      </c>
    </row>
    <row r="843">
      <c r="D843" s="28">
        <f>IFERROR(IF(F843="Unknown","UNK^UNKNOWN",(CONCATENATE(INDEX(I:I,MATCH(F843,J:J,0)),"^",VLOOKUP(F843,J:J,1,FALSE)))),"")</f>
        <v/>
      </c>
    </row>
    <row r="844">
      <c r="D844" s="28">
        <f>IFERROR(IF(F844="Unknown","UNK^UNKNOWN",(CONCATENATE(INDEX(I:I,MATCH(F844,J:J,0)),"^",VLOOKUP(F844,J:J,1,FALSE)))),"")</f>
        <v/>
      </c>
    </row>
    <row r="845">
      <c r="D845" s="28">
        <f>IFERROR(IF(F845="Unknown","UNK^UNKNOWN",(CONCATENATE(INDEX(I:I,MATCH(F845,J:J,0)),"^",VLOOKUP(F845,J:J,1,FALSE)))),"")</f>
        <v/>
      </c>
    </row>
    <row r="846">
      <c r="D846" s="28">
        <f>IFERROR(IF(F846="Unknown","UNK^UNKNOWN",(CONCATENATE(INDEX(I:I,MATCH(F846,J:J,0)),"^",VLOOKUP(F846,J:J,1,FALSE)))),"")</f>
        <v/>
      </c>
    </row>
    <row r="847">
      <c r="D847" s="28">
        <f>IFERROR(IF(F847="Unknown","UNK^UNKNOWN",(CONCATENATE(INDEX(I:I,MATCH(F847,J:J,0)),"^",VLOOKUP(F847,J:J,1,FALSE)))),"")</f>
        <v/>
      </c>
    </row>
    <row r="848">
      <c r="D848" s="28">
        <f>IFERROR(IF(F848="Unknown","UNK^UNKNOWN",(CONCATENATE(INDEX(I:I,MATCH(F848,J:J,0)),"^",VLOOKUP(F848,J:J,1,FALSE)))),"")</f>
        <v/>
      </c>
    </row>
    <row r="849">
      <c r="D849" s="28">
        <f>IFERROR(IF(F849="Unknown","UNK^UNKNOWN",(CONCATENATE(INDEX(I:I,MATCH(F849,J:J,0)),"^",VLOOKUP(F849,J:J,1,FALSE)))),"")</f>
        <v/>
      </c>
    </row>
    <row r="850">
      <c r="D850" s="28">
        <f>IFERROR(IF(F850="Unknown","UNK^UNKNOWN",(CONCATENATE(INDEX(I:I,MATCH(F850,J:J,0)),"^",VLOOKUP(F850,J:J,1,FALSE)))),"")</f>
        <v/>
      </c>
    </row>
    <row r="851">
      <c r="D851" s="28">
        <f>IFERROR(IF(F851="Unknown","UNK^UNKNOWN",(CONCATENATE(INDEX(I:I,MATCH(F851,J:J,0)),"^",VLOOKUP(F851,J:J,1,FALSE)))),"")</f>
        <v/>
      </c>
    </row>
    <row r="852">
      <c r="D852" s="28">
        <f>IFERROR(IF(F852="Unknown","UNK^UNKNOWN",(CONCATENATE(INDEX(I:I,MATCH(F852,J:J,0)),"^",VLOOKUP(F852,J:J,1,FALSE)))),"")</f>
        <v/>
      </c>
    </row>
    <row r="853">
      <c r="D853" s="28">
        <f>IFERROR(IF(F853="Unknown","UNK^UNKNOWN",(CONCATENATE(INDEX(I:I,MATCH(F853,J:J,0)),"^",VLOOKUP(F853,J:J,1,FALSE)))),"")</f>
        <v/>
      </c>
    </row>
    <row r="854">
      <c r="D854" s="28">
        <f>IFERROR(IF(F854="Unknown","UNK^UNKNOWN",(CONCATENATE(INDEX(I:I,MATCH(F854,J:J,0)),"^",VLOOKUP(F854,J:J,1,FALSE)))),"")</f>
        <v/>
      </c>
    </row>
    <row r="855">
      <c r="D855" s="28">
        <f>IFERROR(IF(F855="Unknown","UNK^UNKNOWN",(CONCATENATE(INDEX(I:I,MATCH(F855,J:J,0)),"^",VLOOKUP(F855,J:J,1,FALSE)))),"")</f>
        <v/>
      </c>
    </row>
    <row r="856">
      <c r="D856" s="28">
        <f>IFERROR(IF(F856="Unknown","UNK^UNKNOWN",(CONCATENATE(INDEX(I:I,MATCH(F856,J:J,0)),"^",VLOOKUP(F856,J:J,1,FALSE)))),"")</f>
        <v/>
      </c>
    </row>
    <row r="857">
      <c r="D857" s="28">
        <f>IFERROR(IF(F857="Unknown","UNK^UNKNOWN",(CONCATENATE(INDEX(I:I,MATCH(F857,J:J,0)),"^",VLOOKUP(F857,J:J,1,FALSE)))),"")</f>
        <v/>
      </c>
    </row>
    <row r="858">
      <c r="D858" s="28">
        <f>IFERROR(IF(F858="Unknown","UNK^UNKNOWN",(CONCATENATE(INDEX(I:I,MATCH(F858,J:J,0)),"^",VLOOKUP(F858,J:J,1,FALSE)))),"")</f>
        <v/>
      </c>
    </row>
    <row r="859">
      <c r="D859" s="28">
        <f>IFERROR(IF(F859="Unknown","UNK^UNKNOWN",(CONCATENATE(INDEX(I:I,MATCH(F859,J:J,0)),"^",VLOOKUP(F859,J:J,1,FALSE)))),"")</f>
        <v/>
      </c>
    </row>
    <row r="860">
      <c r="D860" s="28">
        <f>IFERROR(IF(F860="Unknown","UNK^UNKNOWN",(CONCATENATE(INDEX(I:I,MATCH(F860,J:J,0)),"^",VLOOKUP(F860,J:J,1,FALSE)))),"")</f>
        <v/>
      </c>
    </row>
    <row r="861">
      <c r="D861" s="28">
        <f>IFERROR(IF(F861="Unknown","UNK^UNKNOWN",(CONCATENATE(INDEX(I:I,MATCH(F861,J:J,0)),"^",VLOOKUP(F861,J:J,1,FALSE)))),"")</f>
        <v/>
      </c>
    </row>
    <row r="862">
      <c r="D862" s="28">
        <f>IFERROR(IF(F862="Unknown","UNK^UNKNOWN",(CONCATENATE(INDEX(I:I,MATCH(F862,J:J,0)),"^",VLOOKUP(F862,J:J,1,FALSE)))),"")</f>
        <v/>
      </c>
    </row>
    <row r="863">
      <c r="D863" s="28">
        <f>IFERROR(IF(F863="Unknown","UNK^UNKNOWN",(CONCATENATE(INDEX(I:I,MATCH(F863,J:J,0)),"^",VLOOKUP(F863,J:J,1,FALSE)))),"")</f>
        <v/>
      </c>
    </row>
    <row r="864">
      <c r="D864" s="28">
        <f>IFERROR(IF(F864="Unknown","UNK^UNKNOWN",(CONCATENATE(INDEX(I:I,MATCH(F864,J:J,0)),"^",VLOOKUP(F864,J:J,1,FALSE)))),"")</f>
        <v/>
      </c>
    </row>
    <row r="865">
      <c r="D865" s="28">
        <f>IFERROR(IF(F865="Unknown","UNK^UNKNOWN",(CONCATENATE(INDEX(I:I,MATCH(F865,J:J,0)),"^",VLOOKUP(F865,J:J,1,FALSE)))),"")</f>
        <v/>
      </c>
    </row>
    <row r="866">
      <c r="D866" s="28">
        <f>IFERROR(IF(F866="Unknown","UNK^UNKNOWN",(CONCATENATE(INDEX(I:I,MATCH(F866,J:J,0)),"^",VLOOKUP(F866,J:J,1,FALSE)))),"")</f>
        <v/>
      </c>
    </row>
    <row r="867">
      <c r="D867" s="28">
        <f>IFERROR(IF(F867="Unknown","UNK^UNKNOWN",(CONCATENATE(INDEX(I:I,MATCH(F867,J:J,0)),"^",VLOOKUP(F867,J:J,1,FALSE)))),"")</f>
        <v/>
      </c>
    </row>
    <row r="868">
      <c r="D868" s="28">
        <f>IFERROR(IF(F868="Unknown","UNK^UNKNOWN",(CONCATENATE(INDEX(I:I,MATCH(F868,J:J,0)),"^",VLOOKUP(F868,J:J,1,FALSE)))),"")</f>
        <v/>
      </c>
    </row>
    <row r="869">
      <c r="D869" s="28">
        <f>IFERROR(IF(F869="Unknown","UNK^UNKNOWN",(CONCATENATE(INDEX(I:I,MATCH(F869,J:J,0)),"^",VLOOKUP(F869,J:J,1,FALSE)))),"")</f>
        <v/>
      </c>
    </row>
    <row r="870">
      <c r="D870" s="28">
        <f>IFERROR(IF(F870="Unknown","UNK^UNKNOWN",(CONCATENATE(INDEX(I:I,MATCH(F870,J:J,0)),"^",VLOOKUP(F870,J:J,1,FALSE)))),"")</f>
        <v/>
      </c>
    </row>
    <row r="871">
      <c r="D871" s="28">
        <f>IFERROR(IF(F871="Unknown","UNK^UNKNOWN",(CONCATENATE(INDEX(I:I,MATCH(F871,J:J,0)),"^",VLOOKUP(F871,J:J,1,FALSE)))),"")</f>
        <v/>
      </c>
    </row>
    <row r="872">
      <c r="D872" s="28">
        <f>IFERROR(IF(F872="Unknown","UNK^UNKNOWN",(CONCATENATE(INDEX(I:I,MATCH(F872,J:J,0)),"^",VLOOKUP(F872,J:J,1,FALSE)))),"")</f>
        <v/>
      </c>
    </row>
    <row r="873">
      <c r="D873" s="28">
        <f>IFERROR(IF(F873="Unknown","UNK^UNKNOWN",(CONCATENATE(INDEX(I:I,MATCH(F873,J:J,0)),"^",VLOOKUP(F873,J:J,1,FALSE)))),"")</f>
        <v/>
      </c>
    </row>
    <row r="874">
      <c r="D874" s="28">
        <f>IFERROR(IF(F874="Unknown","UNK^UNKNOWN",(CONCATENATE(INDEX(I:I,MATCH(F874,J:J,0)),"^",VLOOKUP(F874,J:J,1,FALSE)))),"")</f>
        <v/>
      </c>
    </row>
    <row r="875">
      <c r="D875" s="28">
        <f>IFERROR(IF(F875="Unknown","UNK^UNKNOWN",(CONCATENATE(INDEX(I:I,MATCH(F875,J:J,0)),"^",VLOOKUP(F875,J:J,1,FALSE)))),"")</f>
        <v/>
      </c>
    </row>
    <row r="876">
      <c r="D876" s="28">
        <f>IFERROR(IF(F876="Unknown","UNK^UNKNOWN",(CONCATENATE(INDEX(I:I,MATCH(F876,J:J,0)),"^",VLOOKUP(F876,J:J,1,FALSE)))),"")</f>
        <v/>
      </c>
    </row>
    <row r="877">
      <c r="D877" s="28">
        <f>IFERROR(IF(F877="Unknown","UNK^UNKNOWN",(CONCATENATE(INDEX(I:I,MATCH(F877,J:J,0)),"^",VLOOKUP(F877,J:J,1,FALSE)))),"")</f>
        <v/>
      </c>
    </row>
    <row r="878">
      <c r="D878" s="28">
        <f>IFERROR(IF(F878="Unknown","UNK^UNKNOWN",(CONCATENATE(INDEX(I:I,MATCH(F878,J:J,0)),"^",VLOOKUP(F878,J:J,1,FALSE)))),"")</f>
        <v/>
      </c>
    </row>
    <row r="879">
      <c r="D879" s="28">
        <f>IFERROR(IF(F879="Unknown","UNK^UNKNOWN",(CONCATENATE(INDEX(I:I,MATCH(F879,J:J,0)),"^",VLOOKUP(F879,J:J,1,FALSE)))),"")</f>
        <v/>
      </c>
    </row>
    <row r="880">
      <c r="D880" s="28">
        <f>IFERROR(IF(F880="Unknown","UNK^UNKNOWN",(CONCATENATE(INDEX(I:I,MATCH(F880,J:J,0)),"^",VLOOKUP(F880,J:J,1,FALSE)))),"")</f>
        <v/>
      </c>
    </row>
    <row r="881">
      <c r="D881" s="28">
        <f>IFERROR(IF(F881="Unknown","UNK^UNKNOWN",(CONCATENATE(INDEX(I:I,MATCH(F881,J:J,0)),"^",VLOOKUP(F881,J:J,1,FALSE)))),"")</f>
        <v/>
      </c>
    </row>
    <row r="882">
      <c r="D882" s="28">
        <f>IFERROR(IF(F882="Unknown","UNK^UNKNOWN",(CONCATENATE(INDEX(I:I,MATCH(F882,J:J,0)),"^",VLOOKUP(F882,J:J,1,FALSE)))),"")</f>
        <v/>
      </c>
    </row>
    <row r="883">
      <c r="D883" s="28">
        <f>IFERROR(IF(F883="Unknown","UNK^UNKNOWN",(CONCATENATE(INDEX(I:I,MATCH(F883,J:J,0)),"^",VLOOKUP(F883,J:J,1,FALSE)))),"")</f>
        <v/>
      </c>
    </row>
    <row r="884">
      <c r="D884" s="28">
        <f>IFERROR(IF(F884="Unknown","UNK^UNKNOWN",(CONCATENATE(INDEX(I:I,MATCH(F884,J:J,0)),"^",VLOOKUP(F884,J:J,1,FALSE)))),"")</f>
        <v/>
      </c>
    </row>
    <row r="885">
      <c r="D885" s="28">
        <f>IFERROR(IF(F885="Unknown","UNK^UNKNOWN",(CONCATENATE(INDEX(I:I,MATCH(F885,J:J,0)),"^",VLOOKUP(F885,J:J,1,FALSE)))),"")</f>
        <v/>
      </c>
    </row>
    <row r="886">
      <c r="D886" s="28">
        <f>IFERROR(IF(F886="Unknown","UNK^UNKNOWN",(CONCATENATE(INDEX(I:I,MATCH(F886,J:J,0)),"^",VLOOKUP(F886,J:J,1,FALSE)))),"")</f>
        <v/>
      </c>
    </row>
    <row r="887">
      <c r="D887" s="28">
        <f>IFERROR(IF(F887="Unknown","UNK^UNKNOWN",(CONCATENATE(INDEX(I:I,MATCH(F887,J:J,0)),"^",VLOOKUP(F887,J:J,1,FALSE)))),"")</f>
        <v/>
      </c>
    </row>
    <row r="888">
      <c r="D888" s="28">
        <f>IFERROR(IF(F888="Unknown","UNK^UNKNOWN",(CONCATENATE(INDEX(I:I,MATCH(F888,J:J,0)),"^",VLOOKUP(F888,J:J,1,FALSE)))),"")</f>
        <v/>
      </c>
    </row>
    <row r="889">
      <c r="D889" s="28">
        <f>IFERROR(IF(F889="Unknown","UNK^UNKNOWN",(CONCATENATE(INDEX(I:I,MATCH(F889,J:J,0)),"^",VLOOKUP(F889,J:J,1,FALSE)))),"")</f>
        <v/>
      </c>
    </row>
    <row r="890">
      <c r="D890" s="28">
        <f>IFERROR(IF(F890="Unknown","UNK^UNKNOWN",(CONCATENATE(INDEX(I:I,MATCH(F890,J:J,0)),"^",VLOOKUP(F890,J:J,1,FALSE)))),"")</f>
        <v/>
      </c>
    </row>
    <row r="891">
      <c r="D891" s="28">
        <f>IFERROR(IF(F891="Unknown","UNK^UNKNOWN",(CONCATENATE(INDEX(I:I,MATCH(F891,J:J,0)),"^",VLOOKUP(F891,J:J,1,FALSE)))),"")</f>
        <v/>
      </c>
    </row>
    <row r="892">
      <c r="D892" s="28">
        <f>IFERROR(IF(F892="Unknown","UNK^UNKNOWN",(CONCATENATE(INDEX(I:I,MATCH(F892,J:J,0)),"^",VLOOKUP(F892,J:J,1,FALSE)))),"")</f>
        <v/>
      </c>
    </row>
    <row r="893">
      <c r="D893" s="28">
        <f>IFERROR(IF(F893="Unknown","UNK^UNKNOWN",(CONCATENATE(INDEX(I:I,MATCH(F893,J:J,0)),"^",VLOOKUP(F893,J:J,1,FALSE)))),"")</f>
        <v/>
      </c>
    </row>
    <row r="894">
      <c r="D894" s="28">
        <f>IFERROR(IF(F894="Unknown","UNK^UNKNOWN",(CONCATENATE(INDEX(I:I,MATCH(F894,J:J,0)),"^",VLOOKUP(F894,J:J,1,FALSE)))),"")</f>
        <v/>
      </c>
    </row>
    <row r="895">
      <c r="D895" s="28">
        <f>IFERROR(IF(F895="Unknown","UNK^UNKNOWN",(CONCATENATE(INDEX(I:I,MATCH(F895,J:J,0)),"^",VLOOKUP(F895,J:J,1,FALSE)))),"")</f>
        <v/>
      </c>
    </row>
    <row r="896">
      <c r="D896" s="28">
        <f>IFERROR(IF(F896="Unknown","UNK^UNKNOWN",(CONCATENATE(INDEX(I:I,MATCH(F896,J:J,0)),"^",VLOOKUP(F896,J:J,1,FALSE)))),"")</f>
        <v/>
      </c>
    </row>
    <row r="897">
      <c r="D897" s="28">
        <f>IFERROR(IF(F897="Unknown","UNK^UNKNOWN",(CONCATENATE(INDEX(I:I,MATCH(F897,J:J,0)),"^",VLOOKUP(F897,J:J,1,FALSE)))),"")</f>
        <v/>
      </c>
    </row>
    <row r="898">
      <c r="D898" s="28">
        <f>IFERROR(IF(F898="Unknown","UNK^UNKNOWN",(CONCATENATE(INDEX(I:I,MATCH(F898,J:J,0)),"^",VLOOKUP(F898,J:J,1,FALSE)))),"")</f>
        <v/>
      </c>
    </row>
    <row r="899">
      <c r="D899" s="28">
        <f>IFERROR(IF(F899="Unknown","UNK^UNKNOWN",(CONCATENATE(INDEX(I:I,MATCH(F899,J:J,0)),"^",VLOOKUP(F899,J:J,1,FALSE)))),"")</f>
        <v/>
      </c>
    </row>
    <row r="900">
      <c r="D900" s="28">
        <f>IFERROR(IF(F900="Unknown","UNK^UNKNOWN",(CONCATENATE(INDEX(I:I,MATCH(F900,J:J,0)),"^",VLOOKUP(F900,J:J,1,FALSE)))),"")</f>
        <v/>
      </c>
    </row>
    <row r="901">
      <c r="D901" s="28">
        <f>IFERROR(IF(F901="Unknown","UNK^UNKNOWN",(CONCATENATE(INDEX(I:I,MATCH(F901,J:J,0)),"^",VLOOKUP(F901,J:J,1,FALSE)))),"")</f>
        <v/>
      </c>
    </row>
    <row r="902">
      <c r="D902" s="28">
        <f>IFERROR(IF(F902="Unknown","UNK^UNKNOWN",(CONCATENATE(INDEX(I:I,MATCH(F902,J:J,0)),"^",VLOOKUP(F902,J:J,1,FALSE)))),"")</f>
        <v/>
      </c>
    </row>
    <row r="903">
      <c r="D903" s="28">
        <f>IFERROR(IF(F903="Unknown","UNK^UNKNOWN",(CONCATENATE(INDEX(I:I,MATCH(F903,J:J,0)),"^",VLOOKUP(F903,J:J,1,FALSE)))),"")</f>
        <v/>
      </c>
    </row>
    <row r="904">
      <c r="D904" s="28">
        <f>IFERROR(IF(F904="Unknown","UNK^UNKNOWN",(CONCATENATE(INDEX(I:I,MATCH(F904,J:J,0)),"^",VLOOKUP(F904,J:J,1,FALSE)))),"")</f>
        <v/>
      </c>
    </row>
    <row r="905">
      <c r="D905" s="28">
        <f>IFERROR(IF(F905="Unknown","UNK^UNKNOWN",(CONCATENATE(INDEX(I:I,MATCH(F905,J:J,0)),"^",VLOOKUP(F905,J:J,1,FALSE)))),"")</f>
        <v/>
      </c>
    </row>
    <row r="906">
      <c r="D906" s="28">
        <f>IFERROR(IF(F906="Unknown","UNK^UNKNOWN",(CONCATENATE(INDEX(I:I,MATCH(F906,J:J,0)),"^",VLOOKUP(F906,J:J,1,FALSE)))),"")</f>
        <v/>
      </c>
    </row>
    <row r="907">
      <c r="D907" s="28">
        <f>IFERROR(IF(F907="Unknown","UNK^UNKNOWN",(CONCATENATE(INDEX(I:I,MATCH(F907,J:J,0)),"^",VLOOKUP(F907,J:J,1,FALSE)))),"")</f>
        <v/>
      </c>
    </row>
    <row r="908">
      <c r="D908" s="28">
        <f>IFERROR(IF(F908="Unknown","UNK^UNKNOWN",(CONCATENATE(INDEX(I:I,MATCH(F908,J:J,0)),"^",VLOOKUP(F908,J:J,1,FALSE)))),"")</f>
        <v/>
      </c>
    </row>
    <row r="909">
      <c r="D909" s="28">
        <f>IFERROR(IF(F909="Unknown","UNK^UNKNOWN",(CONCATENATE(INDEX(I:I,MATCH(F909,J:J,0)),"^",VLOOKUP(F909,J:J,1,FALSE)))),"")</f>
        <v/>
      </c>
    </row>
    <row r="910">
      <c r="D910" s="28">
        <f>IFERROR(IF(F910="Unknown","UNK^UNKNOWN",(CONCATENATE(INDEX(I:I,MATCH(F910,J:J,0)),"^",VLOOKUP(F910,J:J,1,FALSE)))),"")</f>
        <v/>
      </c>
    </row>
    <row r="911">
      <c r="D911" s="28">
        <f>IFERROR(IF(F911="Unknown","UNK^UNKNOWN",(CONCATENATE(INDEX(I:I,MATCH(F911,J:J,0)),"^",VLOOKUP(F911,J:J,1,FALSE)))),"")</f>
        <v/>
      </c>
    </row>
    <row r="912">
      <c r="D912" s="28">
        <f>IFERROR(IF(F912="Unknown","UNK^UNKNOWN",(CONCATENATE(INDEX(I:I,MATCH(F912,J:J,0)),"^",VLOOKUP(F912,J:J,1,FALSE)))),"")</f>
        <v/>
      </c>
    </row>
    <row r="913">
      <c r="D913" s="28">
        <f>IFERROR(IF(F913="Unknown","UNK^UNKNOWN",(CONCATENATE(INDEX(I:I,MATCH(F913,J:J,0)),"^",VLOOKUP(F913,J:J,1,FALSE)))),"")</f>
        <v/>
      </c>
    </row>
    <row r="914">
      <c r="D914" s="28">
        <f>IFERROR(IF(F914="Unknown","UNK^UNKNOWN",(CONCATENATE(INDEX(I:I,MATCH(F914,J:J,0)),"^",VLOOKUP(F914,J:J,1,FALSE)))),"")</f>
        <v/>
      </c>
    </row>
    <row r="915">
      <c r="D915" s="28">
        <f>IFERROR(IF(F915="Unknown","UNK^UNKNOWN",(CONCATENATE(INDEX(I:I,MATCH(F915,J:J,0)),"^",VLOOKUP(F915,J:J,1,FALSE)))),"")</f>
        <v/>
      </c>
    </row>
    <row r="916">
      <c r="D916" s="28">
        <f>IFERROR(IF(F916="Unknown","UNK^UNKNOWN",(CONCATENATE(INDEX(I:I,MATCH(F916,J:J,0)),"^",VLOOKUP(F916,J:J,1,FALSE)))),"")</f>
        <v/>
      </c>
    </row>
    <row r="917">
      <c r="D917" s="28">
        <f>IFERROR(IF(F917="Unknown","UNK^UNKNOWN",(CONCATENATE(INDEX(I:I,MATCH(F917,J:J,0)),"^",VLOOKUP(F917,J:J,1,FALSE)))),"")</f>
        <v/>
      </c>
    </row>
    <row r="918">
      <c r="D918" s="28">
        <f>IFERROR(IF(F918="Unknown","UNK^UNKNOWN",(CONCATENATE(INDEX(I:I,MATCH(F918,J:J,0)),"^",VLOOKUP(F918,J:J,1,FALSE)))),"")</f>
        <v/>
      </c>
    </row>
    <row r="919">
      <c r="D919" s="28">
        <f>IFERROR(IF(F919="Unknown","UNK^UNKNOWN",(CONCATENATE(INDEX(I:I,MATCH(F919,J:J,0)),"^",VLOOKUP(F919,J:J,1,FALSE)))),"")</f>
        <v/>
      </c>
    </row>
    <row r="920">
      <c r="D920" s="28">
        <f>IFERROR(IF(F920="Unknown","UNK^UNKNOWN",(CONCATENATE(INDEX(I:I,MATCH(F920,J:J,0)),"^",VLOOKUP(F920,J:J,1,FALSE)))),"")</f>
        <v/>
      </c>
    </row>
    <row r="921">
      <c r="D921" s="28">
        <f>IFERROR(IF(F921="Unknown","UNK^UNKNOWN",(CONCATENATE(INDEX(I:I,MATCH(F921,J:J,0)),"^",VLOOKUP(F921,J:J,1,FALSE)))),"")</f>
        <v/>
      </c>
    </row>
    <row r="922">
      <c r="D922" s="28">
        <f>IFERROR(IF(F922="Unknown","UNK^UNKNOWN",(CONCATENATE(INDEX(I:I,MATCH(F922,J:J,0)),"^",VLOOKUP(F922,J:J,1,FALSE)))),"")</f>
        <v/>
      </c>
    </row>
    <row r="923">
      <c r="D923" s="28">
        <f>IFERROR(IF(F923="Unknown","UNK^UNKNOWN",(CONCATENATE(INDEX(I:I,MATCH(F923,J:J,0)),"^",VLOOKUP(F923,J:J,1,FALSE)))),"")</f>
        <v/>
      </c>
    </row>
    <row r="924">
      <c r="D924" s="28">
        <f>IFERROR(IF(F924="Unknown","UNK^UNKNOWN",(CONCATENATE(INDEX(I:I,MATCH(F924,J:J,0)),"^",VLOOKUP(F924,J:J,1,FALSE)))),"")</f>
        <v/>
      </c>
    </row>
    <row r="925">
      <c r="D925" s="28">
        <f>IFERROR(IF(F925="Unknown","UNK^UNKNOWN",(CONCATENATE(INDEX(I:I,MATCH(F925,J:J,0)),"^",VLOOKUP(F925,J:J,1,FALSE)))),"")</f>
        <v/>
      </c>
    </row>
    <row r="926">
      <c r="D926" s="28">
        <f>IFERROR(IF(F926="Unknown","UNK^UNKNOWN",(CONCATENATE(INDEX(I:I,MATCH(F926,J:J,0)),"^",VLOOKUP(F926,J:J,1,FALSE)))),"")</f>
        <v/>
      </c>
    </row>
    <row r="927">
      <c r="D927" s="28">
        <f>IFERROR(IF(F927="Unknown","UNK^UNKNOWN",(CONCATENATE(INDEX(I:I,MATCH(F927,J:J,0)),"^",VLOOKUP(F927,J:J,1,FALSE)))),"")</f>
        <v/>
      </c>
    </row>
    <row r="928">
      <c r="D928" s="28">
        <f>IFERROR(IF(F928="Unknown","UNK^UNKNOWN",(CONCATENATE(INDEX(I:I,MATCH(F928,J:J,0)),"^",VLOOKUP(F928,J:J,1,FALSE)))),"")</f>
        <v/>
      </c>
    </row>
    <row r="929">
      <c r="D929" s="28">
        <f>IFERROR(IF(F929="Unknown","UNK^UNKNOWN",(CONCATENATE(INDEX(I:I,MATCH(F929,J:J,0)),"^",VLOOKUP(F929,J:J,1,FALSE)))),"")</f>
        <v/>
      </c>
    </row>
    <row r="930">
      <c r="D930" s="28">
        <f>IFERROR(IF(F930="Unknown","UNK^UNKNOWN",(CONCATENATE(INDEX(I:I,MATCH(F930,J:J,0)),"^",VLOOKUP(F930,J:J,1,FALSE)))),"")</f>
        <v/>
      </c>
    </row>
    <row r="931">
      <c r="D931" s="28">
        <f>IFERROR(IF(F931="Unknown","UNK^UNKNOWN",(CONCATENATE(INDEX(I:I,MATCH(F931,J:J,0)),"^",VLOOKUP(F931,J:J,1,FALSE)))),"")</f>
        <v/>
      </c>
    </row>
    <row r="932">
      <c r="D932" s="28">
        <f>IFERROR(IF(F932="Unknown","UNK^UNKNOWN",(CONCATENATE(INDEX(I:I,MATCH(F932,J:J,0)),"^",VLOOKUP(F932,J:J,1,FALSE)))),"")</f>
        <v/>
      </c>
    </row>
    <row r="933">
      <c r="D933" s="28">
        <f>IFERROR(IF(F933="Unknown","UNK^UNKNOWN",(CONCATENATE(INDEX(I:I,MATCH(F933,J:J,0)),"^",VLOOKUP(F933,J:J,1,FALSE)))),"")</f>
        <v/>
      </c>
    </row>
    <row r="934">
      <c r="D934" s="28">
        <f>IFERROR(IF(F934="Unknown","UNK^UNKNOWN",(CONCATENATE(INDEX(I:I,MATCH(F934,J:J,0)),"^",VLOOKUP(F934,J:J,1,FALSE)))),"")</f>
        <v/>
      </c>
    </row>
    <row r="935">
      <c r="D935" s="28">
        <f>IFERROR(IF(F935="Unknown","UNK^UNKNOWN",(CONCATENATE(INDEX(I:I,MATCH(F935,J:J,0)),"^",VLOOKUP(F935,J:J,1,FALSE)))),"")</f>
        <v/>
      </c>
    </row>
    <row r="936">
      <c r="D936" s="28">
        <f>IFERROR(IF(F936="Unknown","UNK^UNKNOWN",(CONCATENATE(INDEX(I:I,MATCH(F936,J:J,0)),"^",VLOOKUP(F936,J:J,1,FALSE)))),"")</f>
        <v/>
      </c>
    </row>
    <row r="937">
      <c r="D937" s="28">
        <f>IFERROR(IF(F937="Unknown","UNK^UNKNOWN",(CONCATENATE(INDEX(I:I,MATCH(F937,J:J,0)),"^",VLOOKUP(F937,J:J,1,FALSE)))),"")</f>
        <v/>
      </c>
    </row>
    <row r="938">
      <c r="D938" s="28">
        <f>IFERROR(IF(F938="Unknown","UNK^UNKNOWN",(CONCATENATE(INDEX(I:I,MATCH(F938,J:J,0)),"^",VLOOKUP(F938,J:J,1,FALSE)))),"")</f>
        <v/>
      </c>
    </row>
    <row r="939">
      <c r="D939" s="28">
        <f>IFERROR(IF(F939="Unknown","UNK^UNKNOWN",(CONCATENATE(INDEX(I:I,MATCH(F939,J:J,0)),"^",VLOOKUP(F939,J:J,1,FALSE)))),"")</f>
        <v/>
      </c>
    </row>
    <row r="940">
      <c r="D940" s="28">
        <f>IFERROR(IF(F940="Unknown","UNK^UNKNOWN",(CONCATENATE(INDEX(I:I,MATCH(F940,J:J,0)),"^",VLOOKUP(F940,J:J,1,FALSE)))),"")</f>
        <v/>
      </c>
    </row>
    <row r="941">
      <c r="D941" s="28">
        <f>IFERROR(IF(F941="Unknown","UNK^UNKNOWN",(CONCATENATE(INDEX(I:I,MATCH(F941,J:J,0)),"^",VLOOKUP(F941,J:J,1,FALSE)))),"")</f>
        <v/>
      </c>
    </row>
    <row r="942">
      <c r="D942" s="28">
        <f>IFERROR(IF(F942="Unknown","UNK^UNKNOWN",(CONCATENATE(INDEX(I:I,MATCH(F942,J:J,0)),"^",VLOOKUP(F942,J:J,1,FALSE)))),"")</f>
        <v/>
      </c>
    </row>
    <row r="943">
      <c r="D943" s="28">
        <f>IFERROR(IF(F943="Unknown","UNK^UNKNOWN",(CONCATENATE(INDEX(I:I,MATCH(F943,J:J,0)),"^",VLOOKUP(F943,J:J,1,FALSE)))),"")</f>
        <v/>
      </c>
    </row>
    <row r="944">
      <c r="D944" s="28">
        <f>IFERROR(IF(F944="Unknown","UNK^UNKNOWN",(CONCATENATE(INDEX(I:I,MATCH(F944,J:J,0)),"^",VLOOKUP(F944,J:J,1,FALSE)))),"")</f>
        <v/>
      </c>
    </row>
    <row r="945">
      <c r="D945" s="28">
        <f>IFERROR(IF(F945="Unknown","UNK^UNKNOWN",(CONCATENATE(INDEX(I:I,MATCH(F945,J:J,0)),"^",VLOOKUP(F945,J:J,1,FALSE)))),"")</f>
        <v/>
      </c>
    </row>
    <row r="946">
      <c r="D946" s="28">
        <f>IFERROR(IF(F946="Unknown","UNK^UNKNOWN",(CONCATENATE(INDEX(I:I,MATCH(F946,J:J,0)),"^",VLOOKUP(F946,J:J,1,FALSE)))),"")</f>
        <v/>
      </c>
    </row>
    <row r="947">
      <c r="D947" s="28">
        <f>IFERROR(IF(F947="Unknown","UNK^UNKNOWN",(CONCATENATE(INDEX(I:I,MATCH(F947,J:J,0)),"^",VLOOKUP(F947,J:J,1,FALSE)))),"")</f>
        <v/>
      </c>
    </row>
    <row r="948">
      <c r="D948" s="28">
        <f>IFERROR(IF(F948="Unknown","UNK^UNKNOWN",(CONCATENATE(INDEX(I:I,MATCH(F948,J:J,0)),"^",VLOOKUP(F948,J:J,1,FALSE)))),"")</f>
        <v/>
      </c>
    </row>
    <row r="949">
      <c r="D949" s="28">
        <f>IFERROR(IF(F949="Unknown","UNK^UNKNOWN",(CONCATENATE(INDEX(I:I,MATCH(F949,J:J,0)),"^",VLOOKUP(F949,J:J,1,FALSE)))),"")</f>
        <v/>
      </c>
    </row>
    <row r="950">
      <c r="D950" s="28">
        <f>IFERROR(IF(F950="Unknown","UNK^UNKNOWN",(CONCATENATE(INDEX(I:I,MATCH(F950,J:J,0)),"^",VLOOKUP(F950,J:J,1,FALSE)))),"")</f>
        <v/>
      </c>
    </row>
    <row r="951">
      <c r="D951" s="28">
        <f>IFERROR(IF(F951="Unknown","UNK^UNKNOWN",(CONCATENATE(INDEX(I:I,MATCH(F951,J:J,0)),"^",VLOOKUP(F951,J:J,1,FALSE)))),"")</f>
        <v/>
      </c>
    </row>
    <row r="952">
      <c r="D952" s="28">
        <f>IFERROR(IF(F952="Unknown","UNK^UNKNOWN",(CONCATENATE(INDEX(I:I,MATCH(F952,J:J,0)),"^",VLOOKUP(F952,J:J,1,FALSE)))),"")</f>
        <v/>
      </c>
    </row>
    <row r="953">
      <c r="D953" s="28">
        <f>IFERROR(IF(F953="Unknown","UNK^UNKNOWN",(CONCATENATE(INDEX(I:I,MATCH(F953,J:J,0)),"^",VLOOKUP(F953,J:J,1,FALSE)))),"")</f>
        <v/>
      </c>
    </row>
    <row r="954">
      <c r="D954" s="28">
        <f>IFERROR(IF(F954="Unknown","UNK^UNKNOWN",(CONCATENATE(INDEX(I:I,MATCH(F954,J:J,0)),"^",VLOOKUP(F954,J:J,1,FALSE)))),"")</f>
        <v/>
      </c>
    </row>
    <row r="955">
      <c r="D955" s="28">
        <f>IFERROR(IF(F955="Unknown","UNK^UNKNOWN",(CONCATENATE(INDEX(I:I,MATCH(F955,J:J,0)),"^",VLOOKUP(F955,J:J,1,FALSE)))),"")</f>
        <v/>
      </c>
    </row>
    <row r="956">
      <c r="D956" s="28">
        <f>IFERROR(IF(F956="Unknown","UNK^UNKNOWN",(CONCATENATE(INDEX(I:I,MATCH(F956,J:J,0)),"^",VLOOKUP(F956,J:J,1,FALSE)))),"")</f>
        <v/>
      </c>
    </row>
    <row r="957">
      <c r="D957" s="28">
        <f>IFERROR(IF(F957="Unknown","UNK^UNKNOWN",(CONCATENATE(INDEX(I:I,MATCH(F957,J:J,0)),"^",VLOOKUP(F957,J:J,1,FALSE)))),"")</f>
        <v/>
      </c>
    </row>
    <row r="958">
      <c r="D958" s="28">
        <f>IFERROR(IF(F958="Unknown","UNK^UNKNOWN",(CONCATENATE(INDEX(I:I,MATCH(F958,J:J,0)),"^",VLOOKUP(F958,J:J,1,FALSE)))),"")</f>
        <v/>
      </c>
    </row>
    <row r="959">
      <c r="D959" s="28">
        <f>IFERROR(IF(F959="Unknown","UNK^UNKNOWN",(CONCATENATE(INDEX(I:I,MATCH(F959,J:J,0)),"^",VLOOKUP(F959,J:J,1,FALSE)))),"")</f>
        <v/>
      </c>
    </row>
    <row r="960">
      <c r="D960" s="28">
        <f>IFERROR(IF(F960="Unknown","UNK^UNKNOWN",(CONCATENATE(INDEX(I:I,MATCH(F960,J:J,0)),"^",VLOOKUP(F960,J:J,1,FALSE)))),"")</f>
        <v/>
      </c>
    </row>
    <row r="961">
      <c r="D961" s="28">
        <f>IFERROR(IF(F961="Unknown","UNK^UNKNOWN",(CONCATENATE(INDEX(I:I,MATCH(F961,J:J,0)),"^",VLOOKUP(F961,J:J,1,FALSE)))),"")</f>
        <v/>
      </c>
    </row>
    <row r="962">
      <c r="D962" s="28">
        <f>IFERROR(IF(F962="Unknown","UNK^UNKNOWN",(CONCATENATE(INDEX(I:I,MATCH(F962,J:J,0)),"^",VLOOKUP(F962,J:J,1,FALSE)))),"")</f>
        <v/>
      </c>
    </row>
    <row r="963">
      <c r="D963" s="28">
        <f>IFERROR(IF(F963="Unknown","UNK^UNKNOWN",(CONCATENATE(INDEX(I:I,MATCH(F963,J:J,0)),"^",VLOOKUP(F963,J:J,1,FALSE)))),"")</f>
        <v/>
      </c>
    </row>
    <row r="964">
      <c r="D964" s="28">
        <f>IFERROR(IF(F964="Unknown","UNK^UNKNOWN",(CONCATENATE(INDEX(I:I,MATCH(F964,J:J,0)),"^",VLOOKUP(F964,J:J,1,FALSE)))),"")</f>
        <v/>
      </c>
    </row>
    <row r="965">
      <c r="D965" s="28">
        <f>IFERROR(IF(F965="Unknown","UNK^UNKNOWN",(CONCATENATE(INDEX(I:I,MATCH(F965,J:J,0)),"^",VLOOKUP(F965,J:J,1,FALSE)))),"")</f>
        <v/>
      </c>
    </row>
    <row r="966">
      <c r="D966" s="28">
        <f>IFERROR(IF(F966="Unknown","UNK^UNKNOWN",(CONCATENATE(INDEX(I:I,MATCH(F966,J:J,0)),"^",VLOOKUP(F966,J:J,1,FALSE)))),"")</f>
        <v/>
      </c>
    </row>
    <row r="967">
      <c r="D967" s="28">
        <f>IFERROR(IF(F967="Unknown","UNK^UNKNOWN",(CONCATENATE(INDEX(I:I,MATCH(F967,J:J,0)),"^",VLOOKUP(F967,J:J,1,FALSE)))),"")</f>
        <v/>
      </c>
    </row>
    <row r="968">
      <c r="D968" s="28">
        <f>IFERROR(IF(F968="Unknown","UNK^UNKNOWN",(CONCATENATE(INDEX(I:I,MATCH(F968,J:J,0)),"^",VLOOKUP(F968,J:J,1,FALSE)))),"")</f>
        <v/>
      </c>
    </row>
    <row r="969">
      <c r="D969" s="28">
        <f>IFERROR(IF(F969="Unknown","UNK^UNKNOWN",(CONCATENATE(INDEX(I:I,MATCH(F969,J:J,0)),"^",VLOOKUP(F969,J:J,1,FALSE)))),"")</f>
        <v/>
      </c>
    </row>
    <row r="970">
      <c r="D970" s="28">
        <f>IFERROR(IF(F970="Unknown","UNK^UNKNOWN",(CONCATENATE(INDEX(I:I,MATCH(F970,J:J,0)),"^",VLOOKUP(F970,J:J,1,FALSE)))),"")</f>
        <v/>
      </c>
    </row>
    <row r="971">
      <c r="D971" s="28">
        <f>IFERROR(IF(F971="Unknown","UNK^UNKNOWN",(CONCATENATE(INDEX(I:I,MATCH(F971,J:J,0)),"^",VLOOKUP(F971,J:J,1,FALSE)))),"")</f>
        <v/>
      </c>
    </row>
    <row r="972">
      <c r="D972" s="28">
        <f>IFERROR(IF(F972="Unknown","UNK^UNKNOWN",(CONCATENATE(INDEX(I:I,MATCH(F972,J:J,0)),"^",VLOOKUP(F972,J:J,1,FALSE)))),"")</f>
        <v/>
      </c>
    </row>
    <row r="973">
      <c r="D973" s="28">
        <f>IFERROR(IF(F973="Unknown","UNK^UNKNOWN",(CONCATENATE(INDEX(I:I,MATCH(F973,J:J,0)),"^",VLOOKUP(F973,J:J,1,FALSE)))),"")</f>
        <v/>
      </c>
    </row>
    <row r="974">
      <c r="D974" s="28">
        <f>IFERROR(IF(F974="Unknown","UNK^UNKNOWN",(CONCATENATE(INDEX(I:I,MATCH(F974,J:J,0)),"^",VLOOKUP(F974,J:J,1,FALSE)))),"")</f>
        <v/>
      </c>
    </row>
    <row r="975">
      <c r="D975" s="28">
        <f>IFERROR(IF(F975="Unknown","UNK^UNKNOWN",(CONCATENATE(INDEX(I:I,MATCH(F975,J:J,0)),"^",VLOOKUP(F975,J:J,1,FALSE)))),"")</f>
        <v/>
      </c>
    </row>
    <row r="976">
      <c r="D976" s="28">
        <f>IFERROR(IF(F976="Unknown","UNK^UNKNOWN",(CONCATENATE(INDEX(I:I,MATCH(F976,J:J,0)),"^",VLOOKUP(F976,J:J,1,FALSE)))),"")</f>
        <v/>
      </c>
    </row>
    <row r="977">
      <c r="D977" s="28">
        <f>IFERROR(IF(F977="Unknown","UNK^UNKNOWN",(CONCATENATE(INDEX(I:I,MATCH(F977,J:J,0)),"^",VLOOKUP(F977,J:J,1,FALSE)))),"")</f>
        <v/>
      </c>
    </row>
    <row r="978">
      <c r="D978" s="28">
        <f>IFERROR(IF(F978="Unknown","UNK^UNKNOWN",(CONCATENATE(INDEX(I:I,MATCH(F978,J:J,0)),"^",VLOOKUP(F978,J:J,1,FALSE)))),"")</f>
        <v/>
      </c>
    </row>
    <row r="979">
      <c r="D979" s="28">
        <f>IFERROR(IF(F979="Unknown","UNK^UNKNOWN",(CONCATENATE(INDEX(I:I,MATCH(F979,J:J,0)),"^",VLOOKUP(F979,J:J,1,FALSE)))),"")</f>
        <v/>
      </c>
    </row>
    <row r="980">
      <c r="D980" s="28">
        <f>IFERROR(IF(F980="Unknown","UNK^UNKNOWN",(CONCATENATE(INDEX(I:I,MATCH(F980,J:J,0)),"^",VLOOKUP(F980,J:J,1,FALSE)))),"")</f>
        <v/>
      </c>
    </row>
    <row r="981">
      <c r="D981" s="28">
        <f>IFERROR(IF(F981="Unknown","UNK^UNKNOWN",(CONCATENATE(INDEX(I:I,MATCH(F981,J:J,0)),"^",VLOOKUP(F981,J:J,1,FALSE)))),"")</f>
        <v/>
      </c>
    </row>
    <row r="982">
      <c r="D982" s="28">
        <f>IFERROR(IF(F982="Unknown","UNK^UNKNOWN",(CONCATENATE(INDEX(I:I,MATCH(F982,J:J,0)),"^",VLOOKUP(F982,J:J,1,FALSE)))),"")</f>
        <v/>
      </c>
    </row>
    <row r="983">
      <c r="D983" s="28">
        <f>IFERROR(IF(F983="Unknown","UNK^UNKNOWN",(CONCATENATE(INDEX(I:I,MATCH(F983,J:J,0)),"^",VLOOKUP(F983,J:J,1,FALSE)))),"")</f>
        <v/>
      </c>
    </row>
    <row r="984">
      <c r="D984" s="28">
        <f>IFERROR(IF(F984="Unknown","UNK^UNKNOWN",(CONCATENATE(INDEX(I:I,MATCH(F984,J:J,0)),"^",VLOOKUP(F984,J:J,1,FALSE)))),"")</f>
        <v/>
      </c>
    </row>
    <row r="985">
      <c r="D985" s="28">
        <f>IFERROR(IF(F985="Unknown","UNK^UNKNOWN",(CONCATENATE(INDEX(I:I,MATCH(F985,J:J,0)),"^",VLOOKUP(F985,J:J,1,FALSE)))),"")</f>
        <v/>
      </c>
    </row>
    <row r="986">
      <c r="D986" s="28">
        <f>IFERROR(IF(F986="Unknown","UNK^UNKNOWN",(CONCATENATE(INDEX(I:I,MATCH(F986,J:J,0)),"^",VLOOKUP(F986,J:J,1,FALSE)))),"")</f>
        <v/>
      </c>
    </row>
    <row r="987">
      <c r="D987" s="28">
        <f>IFERROR(IF(F987="Unknown","UNK^UNKNOWN",(CONCATENATE(INDEX(I:I,MATCH(F987,J:J,0)),"^",VLOOKUP(F987,J:J,1,FALSE)))),"")</f>
        <v/>
      </c>
    </row>
    <row r="988">
      <c r="D988" s="28">
        <f>IFERROR(IF(F988="Unknown","UNK^UNKNOWN",(CONCATENATE(INDEX(I:I,MATCH(F988,J:J,0)),"^",VLOOKUP(F988,J:J,1,FALSE)))),"")</f>
        <v/>
      </c>
    </row>
    <row r="989">
      <c r="D989" s="28">
        <f>IFERROR(IF(F989="Unknown","UNK^UNKNOWN",(CONCATENATE(INDEX(I:I,MATCH(F989,J:J,0)),"^",VLOOKUP(F989,J:J,1,FALSE)))),"")</f>
        <v/>
      </c>
    </row>
    <row r="990">
      <c r="D990" s="28">
        <f>IFERROR(IF(F990="Unknown","UNK^UNKNOWN",(CONCATENATE(INDEX(I:I,MATCH(F990,J:J,0)),"^",VLOOKUP(F990,J:J,1,FALSE)))),"")</f>
        <v/>
      </c>
    </row>
    <row r="991">
      <c r="D991" s="28">
        <f>IFERROR(IF(F991="Unknown","UNK^UNKNOWN",(CONCATENATE(INDEX(I:I,MATCH(F991,J:J,0)),"^",VLOOKUP(F991,J:J,1,FALSE)))),"")</f>
        <v/>
      </c>
    </row>
    <row r="992">
      <c r="D992" s="28">
        <f>IFERROR(IF(F992="Unknown","UNK^UNKNOWN",(CONCATENATE(INDEX(I:I,MATCH(F992,J:J,0)),"^",VLOOKUP(F992,J:J,1,FALSE)))),"")</f>
        <v/>
      </c>
    </row>
    <row r="993">
      <c r="D993" s="28">
        <f>IFERROR(IF(F993="Unknown","UNK^UNKNOWN",(CONCATENATE(INDEX(I:I,MATCH(F993,J:J,0)),"^",VLOOKUP(F993,J:J,1,FALSE)))),"")</f>
        <v/>
      </c>
    </row>
    <row r="994">
      <c r="D994" s="28">
        <f>IFERROR(IF(F994="Unknown","UNK^UNKNOWN",(CONCATENATE(INDEX(I:I,MATCH(F994,J:J,0)),"^",VLOOKUP(F994,J:J,1,FALSE)))),"")</f>
        <v/>
      </c>
    </row>
    <row r="995">
      <c r="D995" s="28">
        <f>IFERROR(IF(F995="Unknown","UNK^UNKNOWN",(CONCATENATE(INDEX(I:I,MATCH(F995,J:J,0)),"^",VLOOKUP(F995,J:J,1,FALSE)))),"")</f>
        <v/>
      </c>
    </row>
    <row r="996">
      <c r="D996" s="28">
        <f>IFERROR(IF(F996="Unknown","UNK^UNKNOWN",(CONCATENATE(INDEX(I:I,MATCH(F996,J:J,0)),"^",VLOOKUP(F996,J:J,1,FALSE)))),"")</f>
        <v/>
      </c>
    </row>
    <row r="997">
      <c r="D997" s="28">
        <f>IFERROR(IF(F997="Unknown","UNK^UNKNOWN",(CONCATENATE(INDEX(I:I,MATCH(F997,J:J,0)),"^",VLOOKUP(F997,J:J,1,FALSE)))),"")</f>
        <v/>
      </c>
    </row>
    <row r="998">
      <c r="D998" s="28">
        <f>IFERROR(IF(F998="Unknown","UNK^UNKNOWN",(CONCATENATE(INDEX(I:I,MATCH(F998,J:J,0)),"^",VLOOKUP(F998,J:J,1,FALSE)))),"")</f>
        <v/>
      </c>
    </row>
    <row r="999">
      <c r="D999" s="28">
        <f>IFERROR(IF(F999="Unknown","UNK^UNKNOWN",(CONCATENATE(INDEX(I:I,MATCH(F999,J:J,0)),"^",VLOOKUP(F999,J:J,1,FALSE)))),"")</f>
        <v/>
      </c>
    </row>
    <row r="1000">
      <c r="D1000" s="28">
        <f>IFERROR(IF(F1000="Unknown","UNK^UNKNOWN",(CONCATENATE(INDEX(I:I,MATCH(F1000,J:J,0)),"^",VLOOKUP(F1000,J:J,1,FALSE)))),"")</f>
        <v/>
      </c>
    </row>
    <row r="1001">
      <c r="D1001" s="28">
        <f>IFERROR(IF(F1001="Unknown","UNK^UNKNOWN",(CONCATENATE(INDEX(I:I,MATCH(F1001,J:J,0)),"^",VLOOKUP(F1001,J:J,1,FALSE)))),"")</f>
        <v/>
      </c>
    </row>
    <row r="1002">
      <c r="D1002" s="28">
        <f>IFERROR(IF(F1002="Unknown","UNK^UNKNOWN",(CONCATENATE(INDEX(I:I,MATCH(F1002,J:J,0)),"^",VLOOKUP(F1002,J:J,1,FALSE)))),"")</f>
        <v/>
      </c>
    </row>
    <row r="1003">
      <c r="D1003" s="28">
        <f>IFERROR(IF(F1003="Unknown","UNK^UNKNOWN",(CONCATENATE(INDEX(I:I,MATCH(F1003,J:J,0)),"^",VLOOKUP(F1003,J:J,1,FALSE)))),"")</f>
        <v/>
      </c>
    </row>
    <row r="1004">
      <c r="D1004" s="28">
        <f>IFERROR(IF(F1004="Unknown","UNK^UNKNOWN",(CONCATENATE(INDEX(I:I,MATCH(F1004,J:J,0)),"^",VLOOKUP(F1004,J:J,1,FALSE)))),"")</f>
        <v/>
      </c>
    </row>
    <row r="1005">
      <c r="D1005" s="28">
        <f>IFERROR(IF(F1005="Unknown","UNK^UNKNOWN",(CONCATENATE(INDEX(I:I,MATCH(F1005,J:J,0)),"^",VLOOKUP(F1005,J:J,1,FALSE)))),"")</f>
        <v/>
      </c>
    </row>
    <row r="1006">
      <c r="D1006" s="28">
        <f>IFERROR(IF(F1006="Unknown","UNK^UNKNOWN",(CONCATENATE(INDEX(I:I,MATCH(F1006,J:J,0)),"^",VLOOKUP(F1006,J:J,1,FALSE)))),"")</f>
        <v/>
      </c>
    </row>
    <row r="1007">
      <c r="D1007" s="28">
        <f>IFERROR(IF(F1007="Unknown","UNK^UNKNOWN",(CONCATENATE(INDEX(I:I,MATCH(F1007,J:J,0)),"^",VLOOKUP(F1007,J:J,1,FALSE)))),"")</f>
        <v/>
      </c>
    </row>
    <row r="1008">
      <c r="D1008" s="28">
        <f>IFERROR(IF(F1008="Unknown","UNK^UNKNOWN",(CONCATENATE(INDEX(I:I,MATCH(F1008,J:J,0)),"^",VLOOKUP(F1008,J:J,1,FALSE)))),"")</f>
        <v/>
      </c>
    </row>
    <row r="1009">
      <c r="D1009" s="28">
        <f>IFERROR(IF(F1009="Unknown","UNK^UNKNOWN",(CONCATENATE(INDEX(I:I,MATCH(F1009,J:J,0)),"^",VLOOKUP(F1009,J:J,1,FALSE)))),"")</f>
        <v/>
      </c>
    </row>
    <row r="1010">
      <c r="D1010" s="28">
        <f>IFERROR(IF(F1010="Unknown","UNK^UNKNOWN",(CONCATENATE(INDEX(I:I,MATCH(F1010,J:J,0)),"^",VLOOKUP(F1010,J:J,1,FALSE)))),"")</f>
        <v/>
      </c>
    </row>
    <row r="1011">
      <c r="D1011" s="28">
        <f>IFERROR(IF(F1011="Unknown","UNK^UNKNOWN",(CONCATENATE(INDEX(I:I,MATCH(F1011,J:J,0)),"^",VLOOKUP(F1011,J:J,1,FALSE)))),"")</f>
        <v/>
      </c>
    </row>
    <row r="1012">
      <c r="D1012" s="28">
        <f>IFERROR(IF(F1012="Unknown","UNK^UNKNOWN",(CONCATENATE(INDEX(I:I,MATCH(F1012,J:J,0)),"^",VLOOKUP(F1012,J:J,1,FALSE)))),"")</f>
        <v/>
      </c>
    </row>
    <row r="1013">
      <c r="D1013" s="28">
        <f>IFERROR(IF(F1013="Unknown","UNK^UNKNOWN",(CONCATENATE(INDEX(I:I,MATCH(F1013,J:J,0)),"^",VLOOKUP(F1013,J:J,1,FALSE)))),"")</f>
        <v/>
      </c>
    </row>
    <row r="1014">
      <c r="D1014" s="28">
        <f>IFERROR(IF(F1014="Unknown","UNK^UNKNOWN",(CONCATENATE(INDEX(I:I,MATCH(F1014,J:J,0)),"^",VLOOKUP(F1014,J:J,1,FALSE)))),"")</f>
        <v/>
      </c>
    </row>
    <row r="1015">
      <c r="D1015" s="28">
        <f>IFERROR(IF(F1015="Unknown","UNK^UNKNOWN",(CONCATENATE(INDEX(I:I,MATCH(F1015,J:J,0)),"^",VLOOKUP(F1015,J:J,1,FALSE)))),"")</f>
        <v/>
      </c>
    </row>
    <row r="1016">
      <c r="D1016" s="28">
        <f>IFERROR(IF(F1016="Unknown","UNK^UNKNOWN",(CONCATENATE(INDEX(I:I,MATCH(F1016,J:J,0)),"^",VLOOKUP(F1016,J:J,1,FALSE)))),"")</f>
        <v/>
      </c>
    </row>
    <row r="1017">
      <c r="D1017" s="28">
        <f>IFERROR(IF(F1017="Unknown","UNK^UNKNOWN",(CONCATENATE(INDEX(I:I,MATCH(F1017,J:J,0)),"^",VLOOKUP(F1017,J:J,1,FALSE)))),"")</f>
        <v/>
      </c>
    </row>
    <row r="1018">
      <c r="D1018" s="28">
        <f>IFERROR(IF(F1018="Unknown","UNK^UNKNOWN",(CONCATENATE(INDEX(I:I,MATCH(F1018,J:J,0)),"^",VLOOKUP(F1018,J:J,1,FALSE)))),"")</f>
        <v/>
      </c>
    </row>
    <row r="1019">
      <c r="D1019" s="28">
        <f>IFERROR(IF(F1019="Unknown","UNK^UNKNOWN",(CONCATENATE(INDEX(I:I,MATCH(F1019,J:J,0)),"^",VLOOKUP(F1019,J:J,1,FALSE)))),"")</f>
        <v/>
      </c>
    </row>
    <row r="1020">
      <c r="D1020" s="28">
        <f>IFERROR(IF(F1020="Unknown","UNK^UNKNOWN",(CONCATENATE(INDEX(I:I,MATCH(F1020,J:J,0)),"^",VLOOKUP(F1020,J:J,1,FALSE)))),"")</f>
        <v/>
      </c>
    </row>
    <row r="1021">
      <c r="D1021" s="28">
        <f>IFERROR(IF(F1021="Unknown","UNK^UNKNOWN",(CONCATENATE(INDEX(I:I,MATCH(F1021,J:J,0)),"^",VLOOKUP(F1021,J:J,1,FALSE)))),"")</f>
        <v/>
      </c>
    </row>
    <row r="1022">
      <c r="D1022" s="28">
        <f>IFERROR(IF(F1022="Unknown","UNK^UNKNOWN",(CONCATENATE(INDEX(I:I,MATCH(F1022,J:J,0)),"^",VLOOKUP(F1022,J:J,1,FALSE)))),"")</f>
        <v/>
      </c>
    </row>
    <row r="1023">
      <c r="D1023" s="28">
        <f>IFERROR(IF(F1023="Unknown","UNK^UNKNOWN",(CONCATENATE(INDEX(I:I,MATCH(F1023,J:J,0)),"^",VLOOKUP(F1023,J:J,1,FALSE)))),"")</f>
        <v/>
      </c>
    </row>
    <row r="1024">
      <c r="D1024" s="28">
        <f>IFERROR(IF(F1024="Unknown","UNK^UNKNOWN",(CONCATENATE(INDEX(I:I,MATCH(F1024,J:J,0)),"^",VLOOKUP(F1024,J:J,1,FALSE)))),"")</f>
        <v/>
      </c>
    </row>
    <row r="1025">
      <c r="D1025" s="28">
        <f>IFERROR(IF(F1025="Unknown","UNK^UNKNOWN",(CONCATENATE(INDEX(I:I,MATCH(F1025,J:J,0)),"^",VLOOKUP(F1025,J:J,1,FALSE)))),"")</f>
        <v/>
      </c>
    </row>
    <row r="1026">
      <c r="D1026" s="28">
        <f>IFERROR(IF(F1026="Unknown","UNK^UNKNOWN",(CONCATENATE(INDEX(I:I,MATCH(F1026,J:J,0)),"^",VLOOKUP(F1026,J:J,1,FALSE)))),"")</f>
        <v/>
      </c>
    </row>
    <row r="1027">
      <c r="D1027" s="28">
        <f>IFERROR(IF(F1027="Unknown","UNK^UNKNOWN",(CONCATENATE(INDEX(I:I,MATCH(F1027,J:J,0)),"^",VLOOKUP(F1027,J:J,1,FALSE)))),"")</f>
        <v/>
      </c>
    </row>
    <row r="1028">
      <c r="D1028" s="28">
        <f>IFERROR(IF(F1028="Unknown","UNK^UNKNOWN",(CONCATENATE(INDEX(I:I,MATCH(F1028,J:J,0)),"^",VLOOKUP(F1028,J:J,1,FALSE)))),"")</f>
        <v/>
      </c>
    </row>
    <row r="1029">
      <c r="D1029" s="28">
        <f>IFERROR(IF(F1029="Unknown","UNK^UNKNOWN",(CONCATENATE(INDEX(I:I,MATCH(F1029,J:J,0)),"^",VLOOKUP(F1029,J:J,1,FALSE)))),"")</f>
        <v/>
      </c>
    </row>
    <row r="1030">
      <c r="D1030" s="28">
        <f>IFERROR(IF(F1030="Unknown","UNK^UNKNOWN",(CONCATENATE(INDEX(I:I,MATCH(F1030,J:J,0)),"^",VLOOKUP(F1030,J:J,1,FALSE)))),"")</f>
        <v/>
      </c>
    </row>
    <row r="1031">
      <c r="D1031" s="28">
        <f>IFERROR(IF(F1031="Unknown","UNK^UNKNOWN",(CONCATENATE(INDEX(I:I,MATCH(F1031,J:J,0)),"^",VLOOKUP(F1031,J:J,1,FALSE)))),"")</f>
        <v/>
      </c>
    </row>
    <row r="1032">
      <c r="D1032" s="28">
        <f>IFERROR(IF(F1032="Unknown","UNK^UNKNOWN",(CONCATENATE(INDEX(I:I,MATCH(F1032,J:J,0)),"^",VLOOKUP(F1032,J:J,1,FALSE)))),"")</f>
        <v/>
      </c>
    </row>
    <row r="1033">
      <c r="D1033" s="28">
        <f>IFERROR(IF(F1033="Unknown","UNK^UNKNOWN",(CONCATENATE(INDEX(I:I,MATCH(F1033,J:J,0)),"^",VLOOKUP(F1033,J:J,1,FALSE)))),"")</f>
        <v/>
      </c>
    </row>
    <row r="1034">
      <c r="D1034" s="28">
        <f>IFERROR(IF(F1034="Unknown","UNK^UNKNOWN",(CONCATENATE(INDEX(I:I,MATCH(F1034,J:J,0)),"^",VLOOKUP(F1034,J:J,1,FALSE)))),"")</f>
        <v/>
      </c>
    </row>
    <row r="1035">
      <c r="D1035" s="28">
        <f>IFERROR(IF(F1035="Unknown","UNK^UNKNOWN",(CONCATENATE(INDEX(I:I,MATCH(F1035,J:J,0)),"^",VLOOKUP(F1035,J:J,1,FALSE)))),"")</f>
        <v/>
      </c>
    </row>
    <row r="1036">
      <c r="D1036" s="28">
        <f>IFERROR(IF(F1036="Unknown","UNK^UNKNOWN",(CONCATENATE(INDEX(I:I,MATCH(F1036,J:J,0)),"^",VLOOKUP(F1036,J:J,1,FALSE)))),"")</f>
        <v/>
      </c>
    </row>
    <row r="1037">
      <c r="D1037" s="28">
        <f>IFERROR(IF(F1037="Unknown","UNK^UNKNOWN",(CONCATENATE(INDEX(I:I,MATCH(F1037,J:J,0)),"^",VLOOKUP(F1037,J:J,1,FALSE)))),"")</f>
        <v/>
      </c>
    </row>
    <row r="1038">
      <c r="D1038" s="28">
        <f>IFERROR(IF(F1038="Unknown","UNK^UNKNOWN",(CONCATENATE(INDEX(I:I,MATCH(F1038,J:J,0)),"^",VLOOKUP(F1038,J:J,1,FALSE)))),"")</f>
        <v/>
      </c>
    </row>
    <row r="1039">
      <c r="D1039" s="28">
        <f>IFERROR(IF(F1039="Unknown","UNK^UNKNOWN",(CONCATENATE(INDEX(I:I,MATCH(F1039,J:J,0)),"^",VLOOKUP(F1039,J:J,1,FALSE)))),"")</f>
        <v/>
      </c>
    </row>
    <row r="1040">
      <c r="D1040" s="28">
        <f>IFERROR(IF(F1040="Unknown","UNK^UNKNOWN",(CONCATENATE(INDEX(I:I,MATCH(F1040,J:J,0)),"^",VLOOKUP(F1040,J:J,1,FALSE)))),"")</f>
        <v/>
      </c>
    </row>
    <row r="1041">
      <c r="D1041" s="28">
        <f>IFERROR(IF(F1041="Unknown","UNK^UNKNOWN",(CONCATENATE(INDEX(I:I,MATCH(F1041,J:J,0)),"^",VLOOKUP(F1041,J:J,1,FALSE)))),"")</f>
        <v/>
      </c>
    </row>
    <row r="1042">
      <c r="D1042" s="28">
        <f>IFERROR(IF(F1042="Unknown","UNK^UNKNOWN",(CONCATENATE(INDEX(I:I,MATCH(F1042,J:J,0)),"^",VLOOKUP(F1042,J:J,1,FALSE)))),"")</f>
        <v/>
      </c>
    </row>
    <row r="1043">
      <c r="D1043" s="28">
        <f>IFERROR(IF(F1043="Unknown","UNK^UNKNOWN",(CONCATENATE(INDEX(I:I,MATCH(F1043,J:J,0)),"^",VLOOKUP(F1043,J:J,1,FALSE)))),"")</f>
        <v/>
      </c>
    </row>
    <row r="1044">
      <c r="D1044" s="28">
        <f>IFERROR(IF(F1044="Unknown","UNK^UNKNOWN",(CONCATENATE(INDEX(I:I,MATCH(F1044,J:J,0)),"^",VLOOKUP(F1044,J:J,1,FALSE)))),"")</f>
        <v/>
      </c>
    </row>
    <row r="1045">
      <c r="D1045" s="28">
        <f>IFERROR(IF(F1045="Unknown","UNK^UNKNOWN",(CONCATENATE(INDEX(I:I,MATCH(F1045,J:J,0)),"^",VLOOKUP(F1045,J:J,1,FALSE)))),"")</f>
        <v/>
      </c>
    </row>
    <row r="1046">
      <c r="D1046" s="28">
        <f>IFERROR(IF(F1046="Unknown","UNK^UNKNOWN",(CONCATENATE(INDEX(I:I,MATCH(F1046,J:J,0)),"^",VLOOKUP(F1046,J:J,1,FALSE)))),"")</f>
        <v/>
      </c>
    </row>
    <row r="1047">
      <c r="D1047" s="28">
        <f>IFERROR(IF(F1047="Unknown","UNK^UNKNOWN",(CONCATENATE(INDEX(I:I,MATCH(F1047,J:J,0)),"^",VLOOKUP(F1047,J:J,1,FALSE)))),"")</f>
        <v/>
      </c>
    </row>
    <row r="1048">
      <c r="D1048" s="28">
        <f>IFERROR(IF(F1048="Unknown","UNK^UNKNOWN",(CONCATENATE(INDEX(I:I,MATCH(F1048,J:J,0)),"^",VLOOKUP(F1048,J:J,1,FALSE)))),"")</f>
        <v/>
      </c>
    </row>
    <row r="1049">
      <c r="D1049" s="28">
        <f>IFERROR(IF(F1049="Unknown","UNK^UNKNOWN",(CONCATENATE(INDEX(I:I,MATCH(F1049,J:J,0)),"^",VLOOKUP(F1049,J:J,1,FALSE)))),"")</f>
        <v/>
      </c>
    </row>
    <row r="1050">
      <c r="D1050" s="28">
        <f>IFERROR(IF(F1050="Unknown","UNK^UNKNOWN",(CONCATENATE(INDEX(I:I,MATCH(F1050,J:J,0)),"^",VLOOKUP(F1050,J:J,1,FALSE)))),"")</f>
        <v/>
      </c>
    </row>
    <row r="1051">
      <c r="D1051" s="28">
        <f>IFERROR(IF(F1051="Unknown","UNK^UNKNOWN",(CONCATENATE(INDEX(I:I,MATCH(F1051,J:J,0)),"^",VLOOKUP(F1051,J:J,1,FALSE)))),"")</f>
        <v/>
      </c>
    </row>
    <row r="1052">
      <c r="D1052" s="28">
        <f>IFERROR(IF(F1052="Unknown","UNK^UNKNOWN",(CONCATENATE(INDEX(I:I,MATCH(F1052,J:J,0)),"^",VLOOKUP(F1052,J:J,1,FALSE)))),"")</f>
        <v/>
      </c>
    </row>
    <row r="1053">
      <c r="D1053" s="28">
        <f>IFERROR(IF(F1053="Unknown","UNK^UNKNOWN",(CONCATENATE(INDEX(I:I,MATCH(F1053,J:J,0)),"^",VLOOKUP(F1053,J:J,1,FALSE)))),"")</f>
        <v/>
      </c>
    </row>
    <row r="1054">
      <c r="D1054" s="28">
        <f>IFERROR(IF(F1054="Unknown","UNK^UNKNOWN",(CONCATENATE(INDEX(I:I,MATCH(F1054,J:J,0)),"^",VLOOKUP(F1054,J:J,1,FALSE)))),"")</f>
        <v/>
      </c>
    </row>
    <row r="1055">
      <c r="D1055" s="28">
        <f>IFERROR(IF(F1055="Unknown","UNK^UNKNOWN",(CONCATENATE(INDEX(I:I,MATCH(F1055,J:J,0)),"^",VLOOKUP(F1055,J:J,1,FALSE)))),"")</f>
        <v/>
      </c>
    </row>
    <row r="1056">
      <c r="D1056" s="28">
        <f>IFERROR(IF(F1056="Unknown","UNK^UNKNOWN",(CONCATENATE(INDEX(I:I,MATCH(F1056,J:J,0)),"^",VLOOKUP(F1056,J:J,1,FALSE)))),"")</f>
        <v/>
      </c>
    </row>
    <row r="1057">
      <c r="D1057" s="28">
        <f>IFERROR(IF(F1057="Unknown","UNK^UNKNOWN",(CONCATENATE(INDEX(I:I,MATCH(F1057,J:J,0)),"^",VLOOKUP(F1057,J:J,1,FALSE)))),"")</f>
        <v/>
      </c>
    </row>
    <row r="1058">
      <c r="D1058" s="28">
        <f>IFERROR(IF(F1058="Unknown","UNK^UNKNOWN",(CONCATENATE(INDEX(I:I,MATCH(F1058,J:J,0)),"^",VLOOKUP(F1058,J:J,1,FALSE)))),"")</f>
        <v/>
      </c>
    </row>
    <row r="1059">
      <c r="D1059" s="28">
        <f>IFERROR(IF(F1059="Unknown","UNK^UNKNOWN",(CONCATENATE(INDEX(I:I,MATCH(F1059,J:J,0)),"^",VLOOKUP(F1059,J:J,1,FALSE)))),"")</f>
        <v/>
      </c>
    </row>
    <row r="1060">
      <c r="D1060" s="28">
        <f>IFERROR(IF(F1060="Unknown","UNK^UNKNOWN",(CONCATENATE(INDEX(I:I,MATCH(F1060,J:J,0)),"^",VLOOKUP(F1060,J:J,1,FALSE)))),"")</f>
        <v/>
      </c>
    </row>
    <row r="1061">
      <c r="D1061" s="28">
        <f>IFERROR(IF(F1061="Unknown","UNK^UNKNOWN",(CONCATENATE(INDEX(I:I,MATCH(F1061,J:J,0)),"^",VLOOKUP(F1061,J:J,1,FALSE)))),"")</f>
        <v/>
      </c>
    </row>
    <row r="1062">
      <c r="D1062" s="28">
        <f>IFERROR(IF(F1062="Unknown","UNK^UNKNOWN",(CONCATENATE(INDEX(I:I,MATCH(F1062,J:J,0)),"^",VLOOKUP(F1062,J:J,1,FALSE)))),"")</f>
        <v/>
      </c>
    </row>
    <row r="1063">
      <c r="D1063" s="28">
        <f>IFERROR(IF(F1063="Unknown","UNK^UNKNOWN",(CONCATENATE(INDEX(I:I,MATCH(F1063,J:J,0)),"^",VLOOKUP(F1063,J:J,1,FALSE)))),"")</f>
        <v/>
      </c>
    </row>
    <row r="1064">
      <c r="D1064" s="28">
        <f>IFERROR(IF(F1064="Unknown","UNK^UNKNOWN",(CONCATENATE(INDEX(I:I,MATCH(F1064,J:J,0)),"^",VLOOKUP(F1064,J:J,1,FALSE)))),"")</f>
        <v/>
      </c>
    </row>
    <row r="1065">
      <c r="D1065" s="28">
        <f>IFERROR(IF(F1065="Unknown","UNK^UNKNOWN",(CONCATENATE(INDEX(I:I,MATCH(F1065,J:J,0)),"^",VLOOKUP(F1065,J:J,1,FALSE)))),"")</f>
        <v/>
      </c>
    </row>
    <row r="1066">
      <c r="D1066" s="28">
        <f>IFERROR(IF(F1066="Unknown","UNK^UNKNOWN",(CONCATENATE(INDEX(I:I,MATCH(F1066,J:J,0)),"^",VLOOKUP(F1066,J:J,1,FALSE)))),"")</f>
        <v/>
      </c>
    </row>
    <row r="1067">
      <c r="D1067" s="28">
        <f>IFERROR(IF(F1067="Unknown","UNK^UNKNOWN",(CONCATENATE(INDEX(I:I,MATCH(F1067,J:J,0)),"^",VLOOKUP(F1067,J:J,1,FALSE)))),"")</f>
        <v/>
      </c>
    </row>
    <row r="1068">
      <c r="D1068" s="28">
        <f>IFERROR(IF(F1068="Unknown","UNK^UNKNOWN",(CONCATENATE(INDEX(I:I,MATCH(F1068,J:J,0)),"^",VLOOKUP(F1068,J:J,1,FALSE)))),"")</f>
        <v/>
      </c>
    </row>
    <row r="1069">
      <c r="D1069" s="28">
        <f>IFERROR(IF(F1069="Unknown","UNK^UNKNOWN",(CONCATENATE(INDEX(I:I,MATCH(F1069,J:J,0)),"^",VLOOKUP(F1069,J:J,1,FALSE)))),"")</f>
        <v/>
      </c>
    </row>
    <row r="1070">
      <c r="D1070" s="28">
        <f>IFERROR(IF(F1070="Unknown","UNK^UNKNOWN",(CONCATENATE(INDEX(I:I,MATCH(F1070,J:J,0)),"^",VLOOKUP(F1070,J:J,1,FALSE)))),"")</f>
        <v/>
      </c>
    </row>
    <row r="1071">
      <c r="D1071" s="28">
        <f>IFERROR(IF(F1071="Unknown","UNK^UNKNOWN",(CONCATENATE(INDEX(I:I,MATCH(F1071,J:J,0)),"^",VLOOKUP(F1071,J:J,1,FALSE)))),"")</f>
        <v/>
      </c>
    </row>
    <row r="1072">
      <c r="D1072" s="28">
        <f>IFERROR(IF(F1072="Unknown","UNK^UNKNOWN",(CONCATENATE(INDEX(I:I,MATCH(F1072,J:J,0)),"^",VLOOKUP(F1072,J:J,1,FALSE)))),"")</f>
        <v/>
      </c>
    </row>
    <row r="1073">
      <c r="D1073" s="28">
        <f>IFERROR(IF(F1073="Unknown","UNK^UNKNOWN",(CONCATENATE(INDEX(I:I,MATCH(F1073,J:J,0)),"^",VLOOKUP(F1073,J:J,1,FALSE)))),"")</f>
        <v/>
      </c>
    </row>
    <row r="1074">
      <c r="D1074" s="28">
        <f>IFERROR(IF(F1074="Unknown","UNK^UNKNOWN",(CONCATENATE(INDEX(I:I,MATCH(F1074,J:J,0)),"^",VLOOKUP(F1074,J:J,1,FALSE)))),"")</f>
        <v/>
      </c>
    </row>
    <row r="1075">
      <c r="D1075" s="28">
        <f>IFERROR(IF(F1075="Unknown","UNK^UNKNOWN",(CONCATENATE(INDEX(I:I,MATCH(F1075,J:J,0)),"^",VLOOKUP(F1075,J:J,1,FALSE)))),"")</f>
        <v/>
      </c>
    </row>
    <row r="1076">
      <c r="D1076" s="28">
        <f>IFERROR(IF(F1076="Unknown","UNK^UNKNOWN",(CONCATENATE(INDEX(I:I,MATCH(F1076,J:J,0)),"^",VLOOKUP(F1076,J:J,1,FALSE)))),"")</f>
        <v/>
      </c>
    </row>
    <row r="1077">
      <c r="D1077" s="28">
        <f>IFERROR(IF(F1077="Unknown","UNK^UNKNOWN",(CONCATENATE(INDEX(I:I,MATCH(F1077,J:J,0)),"^",VLOOKUP(F1077,J:J,1,FALSE)))),"")</f>
        <v/>
      </c>
    </row>
    <row r="1078">
      <c r="D1078" s="28">
        <f>IFERROR(IF(F1078="Unknown","UNK^UNKNOWN",(CONCATENATE(INDEX(I:I,MATCH(F1078,J:J,0)),"^",VLOOKUP(F1078,J:J,1,FALSE)))),"")</f>
        <v/>
      </c>
    </row>
    <row r="1079">
      <c r="D1079" s="28">
        <f>IFERROR(IF(F1079="Unknown","UNK^UNKNOWN",(CONCATENATE(INDEX(I:I,MATCH(F1079,J:J,0)),"^",VLOOKUP(F1079,J:J,1,FALSE)))),"")</f>
        <v/>
      </c>
    </row>
    <row r="1080">
      <c r="D1080" s="28">
        <f>IFERROR(IF(F1080="Unknown","UNK^UNKNOWN",(CONCATENATE(INDEX(I:I,MATCH(F1080,J:J,0)),"^",VLOOKUP(F1080,J:J,1,FALSE)))),"")</f>
        <v/>
      </c>
    </row>
    <row r="1081">
      <c r="D1081" s="28">
        <f>IFERROR(IF(F1081="Unknown","UNK^UNKNOWN",(CONCATENATE(INDEX(I:I,MATCH(F1081,J:J,0)),"^",VLOOKUP(F1081,J:J,1,FALSE)))),"")</f>
        <v/>
      </c>
    </row>
    <row r="1082">
      <c r="D1082" s="28">
        <f>IFERROR(IF(F1082="Unknown","UNK^UNKNOWN",(CONCATENATE(INDEX(I:I,MATCH(F1082,J:J,0)),"^",VLOOKUP(F1082,J:J,1,FALSE)))),"")</f>
        <v/>
      </c>
    </row>
    <row r="1083">
      <c r="D1083" s="28">
        <f>IFERROR(IF(F1083="Unknown","UNK^UNKNOWN",(CONCATENATE(INDEX(I:I,MATCH(F1083,J:J,0)),"^",VLOOKUP(F1083,J:J,1,FALSE)))),"")</f>
        <v/>
      </c>
    </row>
    <row r="1084">
      <c r="D1084" s="28">
        <f>IFERROR(IF(F1084="Unknown","UNK^UNKNOWN",(CONCATENATE(INDEX(I:I,MATCH(F1084,J:J,0)),"^",VLOOKUP(F1084,J:J,1,FALSE)))),"")</f>
        <v/>
      </c>
    </row>
    <row r="1085">
      <c r="D1085" s="28">
        <f>IFERROR(IF(F1085="Unknown","UNK^UNKNOWN",(CONCATENATE(INDEX(I:I,MATCH(F1085,J:J,0)),"^",VLOOKUP(F1085,J:J,1,FALSE)))),"")</f>
        <v/>
      </c>
    </row>
    <row r="1086">
      <c r="D1086" s="28">
        <f>IFERROR(IF(F1086="Unknown","UNK^UNKNOWN",(CONCATENATE(INDEX(I:I,MATCH(F1086,J:J,0)),"^",VLOOKUP(F1086,J:J,1,FALSE)))),"")</f>
        <v/>
      </c>
    </row>
    <row r="1087">
      <c r="D1087" s="28">
        <f>IFERROR(IF(F1087="Unknown","UNK^UNKNOWN",(CONCATENATE(INDEX(I:I,MATCH(F1087,J:J,0)),"^",VLOOKUP(F1087,J:J,1,FALSE)))),"")</f>
        <v/>
      </c>
    </row>
    <row r="1088">
      <c r="D1088" s="28">
        <f>IFERROR(IF(F1088="Unknown","UNK^UNKNOWN",(CONCATENATE(INDEX(I:I,MATCH(F1088,J:J,0)),"^",VLOOKUP(F1088,J:J,1,FALSE)))),"")</f>
        <v/>
      </c>
    </row>
    <row r="1089">
      <c r="D1089" s="28">
        <f>IFERROR(IF(F1089="Unknown","UNK^UNKNOWN",(CONCATENATE(INDEX(I:I,MATCH(F1089,J:J,0)),"^",VLOOKUP(F1089,J:J,1,FALSE)))),"")</f>
        <v/>
      </c>
    </row>
    <row r="1090">
      <c r="D1090" s="28">
        <f>IFERROR(IF(F1090="Unknown","UNK^UNKNOWN",(CONCATENATE(INDEX(I:I,MATCH(F1090,J:J,0)),"^",VLOOKUP(F1090,J:J,1,FALSE)))),"")</f>
        <v/>
      </c>
    </row>
    <row r="1091">
      <c r="D1091" s="28">
        <f>IFERROR(IF(F1091="Unknown","UNK^UNKNOWN",(CONCATENATE(INDEX(I:I,MATCH(F1091,J:J,0)),"^",VLOOKUP(F1091,J:J,1,FALSE)))),"")</f>
        <v/>
      </c>
    </row>
    <row r="1092">
      <c r="D1092" s="28">
        <f>IFERROR(IF(F1092="Unknown","UNK^UNKNOWN",(CONCATENATE(INDEX(I:I,MATCH(F1092,J:J,0)),"^",VLOOKUP(F1092,J:J,1,FALSE)))),"")</f>
        <v/>
      </c>
    </row>
    <row r="1093">
      <c r="D1093" s="28">
        <f>IFERROR(IF(F1093="Unknown","UNK^UNKNOWN",(CONCATENATE(INDEX(I:I,MATCH(F1093,J:J,0)),"^",VLOOKUP(F1093,J:J,1,FALSE)))),"")</f>
        <v/>
      </c>
    </row>
    <row r="1094">
      <c r="D1094" s="28">
        <f>IFERROR(IF(F1094="Unknown","UNK^UNKNOWN",(CONCATENATE(INDEX(I:I,MATCH(F1094,J:J,0)),"^",VLOOKUP(F1094,J:J,1,FALSE)))),"")</f>
        <v/>
      </c>
    </row>
    <row r="1095">
      <c r="D1095" s="28">
        <f>IFERROR(IF(F1095="Unknown","UNK^UNKNOWN",(CONCATENATE(INDEX(I:I,MATCH(F1095,J:J,0)),"^",VLOOKUP(F1095,J:J,1,FALSE)))),"")</f>
        <v/>
      </c>
    </row>
    <row r="1096">
      <c r="D1096" s="28">
        <f>IFERROR(IF(F1096="Unknown","UNK^UNKNOWN",(CONCATENATE(INDEX(I:I,MATCH(F1096,J:J,0)),"^",VLOOKUP(F1096,J:J,1,FALSE)))),"")</f>
        <v/>
      </c>
    </row>
    <row r="1097">
      <c r="D1097" s="28">
        <f>IFERROR(IF(F1097="Unknown","UNK^UNKNOWN",(CONCATENATE(INDEX(I:I,MATCH(F1097,J:J,0)),"^",VLOOKUP(F1097,J:J,1,FALSE)))),"")</f>
        <v/>
      </c>
    </row>
    <row r="1098">
      <c r="D1098" s="28">
        <f>IFERROR(IF(F1098="Unknown","UNK^UNKNOWN",(CONCATENATE(INDEX(I:I,MATCH(F1098,J:J,0)),"^",VLOOKUP(F1098,J:J,1,FALSE)))),"")</f>
        <v/>
      </c>
    </row>
    <row r="1099">
      <c r="D1099" s="28">
        <f>IFERROR(IF(F1099="Unknown","UNK^UNKNOWN",(CONCATENATE(INDEX(I:I,MATCH(F1099,J:J,0)),"^",VLOOKUP(F1099,J:J,1,FALSE)))),"")</f>
        <v/>
      </c>
    </row>
    <row r="1100">
      <c r="D1100" s="28">
        <f>IFERROR(IF(F1100="Unknown","UNK^UNKNOWN",(CONCATENATE(INDEX(I:I,MATCH(F1100,J:J,0)),"^",VLOOKUP(F1100,J:J,1,FALSE)))),"")</f>
        <v/>
      </c>
    </row>
    <row r="1101">
      <c r="D1101" s="28">
        <f>IFERROR(IF(F1101="Unknown","UNK^UNKNOWN",(CONCATENATE(INDEX(I:I,MATCH(F1101,J:J,0)),"^",VLOOKUP(F1101,J:J,1,FALSE)))),"")</f>
        <v/>
      </c>
    </row>
    <row r="1102">
      <c r="D1102" s="28">
        <f>IFERROR(IF(F1102="Unknown","UNK^UNKNOWN",(CONCATENATE(INDEX(I:I,MATCH(F1102,J:J,0)),"^",VLOOKUP(F1102,J:J,1,FALSE)))),"")</f>
        <v/>
      </c>
    </row>
    <row r="1103">
      <c r="D1103" s="28">
        <f>IFERROR(IF(F1103="Unknown","UNK^UNKNOWN",(CONCATENATE(INDEX(I:I,MATCH(F1103,J:J,0)),"^",VLOOKUP(F1103,J:J,1,FALSE)))),"")</f>
        <v/>
      </c>
    </row>
    <row r="1104">
      <c r="D1104" s="28">
        <f>IFERROR(IF(F1104="Unknown","UNK^UNKNOWN",(CONCATENATE(INDEX(I:I,MATCH(F1104,J:J,0)),"^",VLOOKUP(F1104,J:J,1,FALSE)))),"")</f>
        <v/>
      </c>
    </row>
    <row r="1105">
      <c r="D1105" s="28">
        <f>IFERROR(IF(F1105="Unknown","UNK^UNKNOWN",(CONCATENATE(INDEX(I:I,MATCH(F1105,J:J,0)),"^",VLOOKUP(F1105,J:J,1,FALSE)))),"")</f>
        <v/>
      </c>
    </row>
    <row r="1106">
      <c r="D1106" s="28">
        <f>IFERROR(IF(F1106="Unknown","UNK^UNKNOWN",(CONCATENATE(INDEX(I:I,MATCH(F1106,J:J,0)),"^",VLOOKUP(F1106,J:J,1,FALSE)))),"")</f>
        <v/>
      </c>
    </row>
    <row r="1107">
      <c r="D1107" s="28">
        <f>IFERROR(IF(F1107="Unknown","UNK^UNKNOWN",(CONCATENATE(INDEX(I:I,MATCH(F1107,J:J,0)),"^",VLOOKUP(F1107,J:J,1,FALSE)))),"")</f>
        <v/>
      </c>
    </row>
    <row r="1108">
      <c r="D1108" s="28">
        <f>IFERROR(IF(F1108="Unknown","UNK^UNKNOWN",(CONCATENATE(INDEX(I:I,MATCH(F1108,J:J,0)),"^",VLOOKUP(F1108,J:J,1,FALSE)))),"")</f>
        <v/>
      </c>
    </row>
    <row r="1109">
      <c r="D1109" s="28">
        <f>IFERROR(IF(F1109="Unknown","UNK^UNKNOWN",(CONCATENATE(INDEX(I:I,MATCH(F1109,J:J,0)),"^",VLOOKUP(F1109,J:J,1,FALSE)))),"")</f>
        <v/>
      </c>
    </row>
    <row r="1110">
      <c r="D1110" s="28">
        <f>IFERROR(IF(F1110="Unknown","UNK^UNKNOWN",(CONCATENATE(INDEX(I:I,MATCH(F1110,J:J,0)),"^",VLOOKUP(F1110,J:J,1,FALSE)))),"")</f>
        <v/>
      </c>
    </row>
    <row r="1111">
      <c r="D1111" s="28">
        <f>IFERROR(IF(F1111="Unknown","UNK^UNKNOWN",(CONCATENATE(INDEX(I:I,MATCH(F1111,J:J,0)),"^",VLOOKUP(F1111,J:J,1,FALSE)))),"")</f>
        <v/>
      </c>
    </row>
    <row r="1112">
      <c r="D1112" s="28">
        <f>IFERROR(IF(F1112="Unknown","UNK^UNKNOWN",(CONCATENATE(INDEX(I:I,MATCH(F1112,J:J,0)),"^",VLOOKUP(F1112,J:J,1,FALSE)))),"")</f>
        <v/>
      </c>
    </row>
    <row r="1113">
      <c r="D1113" s="28">
        <f>IFERROR(IF(F1113="Unknown","UNK^UNKNOWN",(CONCATENATE(INDEX(I:I,MATCH(F1113,J:J,0)),"^",VLOOKUP(F1113,J:J,1,FALSE)))),"")</f>
        <v/>
      </c>
    </row>
    <row r="1114">
      <c r="D1114" s="28">
        <f>IFERROR(IF(F1114="Unknown","UNK^UNKNOWN",(CONCATENATE(INDEX(I:I,MATCH(F1114,J:J,0)),"^",VLOOKUP(F1114,J:J,1,FALSE)))),"")</f>
        <v/>
      </c>
    </row>
    <row r="1115">
      <c r="D1115" s="28">
        <f>IFERROR(IF(F1115="Unknown","UNK^UNKNOWN",(CONCATENATE(INDEX(I:I,MATCH(F1115,J:J,0)),"^",VLOOKUP(F1115,J:J,1,FALSE)))),"")</f>
        <v/>
      </c>
    </row>
    <row r="1116">
      <c r="D1116" s="28">
        <f>IFERROR(IF(F1116="Unknown","UNK^UNKNOWN",(CONCATENATE(INDEX(I:I,MATCH(F1116,J:J,0)),"^",VLOOKUP(F1116,J:J,1,FALSE)))),"")</f>
        <v/>
      </c>
    </row>
    <row r="1117">
      <c r="D1117" s="28">
        <f>IFERROR(IF(F1117="Unknown","UNK^UNKNOWN",(CONCATENATE(INDEX(I:I,MATCH(F1117,J:J,0)),"^",VLOOKUP(F1117,J:J,1,FALSE)))),"")</f>
        <v/>
      </c>
    </row>
    <row r="1118">
      <c r="D1118" s="28">
        <f>IFERROR(IF(F1118="Unknown","UNK^UNKNOWN",(CONCATENATE(INDEX(I:I,MATCH(F1118,J:J,0)),"^",VLOOKUP(F1118,J:J,1,FALSE)))),"")</f>
        <v/>
      </c>
    </row>
    <row r="1119">
      <c r="D1119" s="28">
        <f>IFERROR(IF(F1119="Unknown","UNK^UNKNOWN",(CONCATENATE(INDEX(I:I,MATCH(F1119,J:J,0)),"^",VLOOKUP(F1119,J:J,1,FALSE)))),"")</f>
        <v/>
      </c>
    </row>
    <row r="1120">
      <c r="D1120" s="28">
        <f>IFERROR(IF(F1120="Unknown","UNK^UNKNOWN",(CONCATENATE(INDEX(I:I,MATCH(F1120,J:J,0)),"^",VLOOKUP(F1120,J:J,1,FALSE)))),"")</f>
        <v/>
      </c>
    </row>
    <row r="1121">
      <c r="D1121" s="28">
        <f>IFERROR(IF(F1121="Unknown","UNK^UNKNOWN",(CONCATENATE(INDEX(I:I,MATCH(F1121,J:J,0)),"^",VLOOKUP(F1121,J:J,1,FALSE)))),"")</f>
        <v/>
      </c>
    </row>
    <row r="1122">
      <c r="D1122" s="28">
        <f>IFERROR(IF(F1122="Unknown","UNK^UNKNOWN",(CONCATENATE(INDEX(I:I,MATCH(F1122,J:J,0)),"^",VLOOKUP(F1122,J:J,1,FALSE)))),"")</f>
        <v/>
      </c>
    </row>
    <row r="1123">
      <c r="D1123" s="28">
        <f>IFERROR(IF(F1123="Unknown","UNK^UNKNOWN",(CONCATENATE(INDEX(I:I,MATCH(F1123,J:J,0)),"^",VLOOKUP(F1123,J:J,1,FALSE)))),"")</f>
        <v/>
      </c>
    </row>
    <row r="1124">
      <c r="D1124" s="28">
        <f>IFERROR(IF(F1124="Unknown","UNK^UNKNOWN",(CONCATENATE(INDEX(I:I,MATCH(F1124,J:J,0)),"^",VLOOKUP(F1124,J:J,1,FALSE)))),"")</f>
        <v/>
      </c>
    </row>
    <row r="1125">
      <c r="D1125" s="28">
        <f>IFERROR(IF(F1125="Unknown","UNK^UNKNOWN",(CONCATENATE(INDEX(I:I,MATCH(F1125,J:J,0)),"^",VLOOKUP(F1125,J:J,1,FALSE)))),"")</f>
        <v/>
      </c>
    </row>
    <row r="1126">
      <c r="D1126" s="28">
        <f>IFERROR(IF(F1126="Unknown","UNK^UNKNOWN",(CONCATENATE(INDEX(I:I,MATCH(F1126,J:J,0)),"^",VLOOKUP(F1126,J:J,1,FALSE)))),"")</f>
        <v/>
      </c>
    </row>
    <row r="1127">
      <c r="D1127" s="28">
        <f>IFERROR(IF(F1127="Unknown","UNK^UNKNOWN",(CONCATENATE(INDEX(I:I,MATCH(F1127,J:J,0)),"^",VLOOKUP(F1127,J:J,1,FALSE)))),"")</f>
        <v/>
      </c>
    </row>
    <row r="1128">
      <c r="D1128" s="28">
        <f>IFERROR(IF(F1128="Unknown","UNK^UNKNOWN",(CONCATENATE(INDEX(I:I,MATCH(F1128,J:J,0)),"^",VLOOKUP(F1128,J:J,1,FALSE)))),"")</f>
        <v/>
      </c>
    </row>
    <row r="1129">
      <c r="D1129" s="28">
        <f>IFERROR(IF(F1129="Unknown","UNK^UNKNOWN",(CONCATENATE(INDEX(I:I,MATCH(F1129,J:J,0)),"^",VLOOKUP(F1129,J:J,1,FALSE)))),"")</f>
        <v/>
      </c>
    </row>
    <row r="1130">
      <c r="D1130" s="28">
        <f>IFERROR(IF(F1130="Unknown","UNK^UNKNOWN",(CONCATENATE(INDEX(I:I,MATCH(F1130,J:J,0)),"^",VLOOKUP(F1130,J:J,1,FALSE)))),"")</f>
        <v/>
      </c>
    </row>
    <row r="1131">
      <c r="D1131" s="28">
        <f>IFERROR(IF(F1131="Unknown","UNK^UNKNOWN",(CONCATENATE(INDEX(I:I,MATCH(F1131,J:J,0)),"^",VLOOKUP(F1131,J:J,1,FALSE)))),"")</f>
        <v/>
      </c>
    </row>
    <row r="1132">
      <c r="D1132" s="28">
        <f>IFERROR(IF(F1132="Unknown","UNK^UNKNOWN",(CONCATENATE(INDEX(I:I,MATCH(F1132,J:J,0)),"^",VLOOKUP(F1132,J:J,1,FALSE)))),"")</f>
        <v/>
      </c>
    </row>
    <row r="1133">
      <c r="D1133" s="28">
        <f>IFERROR(IF(F1133="Unknown","UNK^UNKNOWN",(CONCATENATE(INDEX(I:I,MATCH(F1133,J:J,0)),"^",VLOOKUP(F1133,J:J,1,FALSE)))),"")</f>
        <v/>
      </c>
    </row>
    <row r="1134">
      <c r="D1134" s="28">
        <f>IFERROR(IF(F1134="Unknown","UNK^UNKNOWN",(CONCATENATE(INDEX(I:I,MATCH(F1134,J:J,0)),"^",VLOOKUP(F1134,J:J,1,FALSE)))),"")</f>
        <v/>
      </c>
    </row>
    <row r="1135">
      <c r="D1135" s="28">
        <f>IFERROR(IF(F1135="Unknown","UNK^UNKNOWN",(CONCATENATE(INDEX(I:I,MATCH(F1135,J:J,0)),"^",VLOOKUP(F1135,J:J,1,FALSE)))),"")</f>
        <v/>
      </c>
    </row>
    <row r="1136">
      <c r="D1136" s="28">
        <f>IFERROR(IF(F1136="Unknown","UNK^UNKNOWN",(CONCATENATE(INDEX(I:I,MATCH(F1136,J:J,0)),"^",VLOOKUP(F1136,J:J,1,FALSE)))),"")</f>
        <v/>
      </c>
    </row>
    <row r="1137">
      <c r="D1137" s="28">
        <f>IFERROR(IF(F1137="Unknown","UNK^UNKNOWN",(CONCATENATE(INDEX(I:I,MATCH(F1137,J:J,0)),"^",VLOOKUP(F1137,J:J,1,FALSE)))),"")</f>
        <v/>
      </c>
    </row>
    <row r="1138">
      <c r="D1138" s="28">
        <f>IFERROR(IF(F1138="Unknown","UNK^UNKNOWN",(CONCATENATE(INDEX(I:I,MATCH(F1138,J:J,0)),"^",VLOOKUP(F1138,J:J,1,FALSE)))),"")</f>
        <v/>
      </c>
    </row>
    <row r="1139">
      <c r="D1139" s="28">
        <f>IFERROR(IF(F1139="Unknown","UNK^UNKNOWN",(CONCATENATE(INDEX(I:I,MATCH(F1139,J:J,0)),"^",VLOOKUP(F1139,J:J,1,FALSE)))),"")</f>
        <v/>
      </c>
    </row>
    <row r="1140">
      <c r="D1140" s="28">
        <f>IFERROR(IF(F1140="Unknown","UNK^UNKNOWN",(CONCATENATE(INDEX(I:I,MATCH(F1140,J:J,0)),"^",VLOOKUP(F1140,J:J,1,FALSE)))),"")</f>
        <v/>
      </c>
    </row>
    <row r="1141">
      <c r="D1141" s="28">
        <f>IFERROR(IF(F1141="Unknown","UNK^UNKNOWN",(CONCATENATE(INDEX(I:I,MATCH(F1141,J:J,0)),"^",VLOOKUP(F1141,J:J,1,FALSE)))),"")</f>
        <v/>
      </c>
    </row>
    <row r="1142">
      <c r="D1142" s="28">
        <f>IFERROR(IF(F1142="Unknown","UNK^UNKNOWN",(CONCATENATE(INDEX(I:I,MATCH(F1142,J:J,0)),"^",VLOOKUP(F1142,J:J,1,FALSE)))),"")</f>
        <v/>
      </c>
    </row>
    <row r="1143">
      <c r="D1143" s="28">
        <f>IFERROR(IF(F1143="Unknown","UNK^UNKNOWN",(CONCATENATE(INDEX(I:I,MATCH(F1143,J:J,0)),"^",VLOOKUP(F1143,J:J,1,FALSE)))),"")</f>
        <v/>
      </c>
    </row>
    <row r="1144">
      <c r="D1144" s="28">
        <f>IFERROR(IF(F1144="Unknown","UNK^UNKNOWN",(CONCATENATE(INDEX(I:I,MATCH(F1144,J:J,0)),"^",VLOOKUP(F1144,J:J,1,FALSE)))),"")</f>
        <v/>
      </c>
    </row>
    <row r="1145">
      <c r="D1145" s="28">
        <f>IFERROR(IF(F1145="Unknown","UNK^UNKNOWN",(CONCATENATE(INDEX(I:I,MATCH(F1145,J:J,0)),"^",VLOOKUP(F1145,J:J,1,FALSE)))),"")</f>
        <v/>
      </c>
    </row>
    <row r="1146">
      <c r="D1146" s="28">
        <f>IFERROR(IF(F1146="Unknown","UNK^UNKNOWN",(CONCATENATE(INDEX(I:I,MATCH(F1146,J:J,0)),"^",VLOOKUP(F1146,J:J,1,FALSE)))),"")</f>
        <v/>
      </c>
    </row>
    <row r="1147">
      <c r="D1147" s="28">
        <f>IFERROR(IF(F1147="Unknown","UNK^UNKNOWN",(CONCATENATE(INDEX(I:I,MATCH(F1147,J:J,0)),"^",VLOOKUP(F1147,J:J,1,FALSE)))),"")</f>
        <v/>
      </c>
    </row>
    <row r="1148">
      <c r="D1148" s="28">
        <f>IFERROR(IF(F1148="Unknown","UNK^UNKNOWN",(CONCATENATE(INDEX(I:I,MATCH(F1148,J:J,0)),"^",VLOOKUP(F1148,J:J,1,FALSE)))),"")</f>
        <v/>
      </c>
    </row>
    <row r="1149">
      <c r="D1149" s="28">
        <f>IFERROR(IF(F1149="Unknown","UNK^UNKNOWN",(CONCATENATE(INDEX(I:I,MATCH(F1149,J:J,0)),"^",VLOOKUP(F1149,J:J,1,FALSE)))),"")</f>
        <v/>
      </c>
    </row>
    <row r="1150">
      <c r="D1150" s="28">
        <f>IFERROR(IF(F1150="Unknown","UNK^UNKNOWN",(CONCATENATE(INDEX(I:I,MATCH(F1150,J:J,0)),"^",VLOOKUP(F1150,J:J,1,FALSE)))),"")</f>
        <v/>
      </c>
    </row>
    <row r="1151">
      <c r="D1151" s="28">
        <f>IFERROR(IF(F1151="Unknown","UNK^UNKNOWN",(CONCATENATE(INDEX(I:I,MATCH(F1151,J:J,0)),"^",VLOOKUP(F1151,J:J,1,FALSE)))),"")</f>
        <v/>
      </c>
    </row>
    <row r="1152">
      <c r="D1152" s="28">
        <f>IFERROR(IF(F1152="Unknown","UNK^UNKNOWN",(CONCATENATE(INDEX(I:I,MATCH(F1152,J:J,0)),"^",VLOOKUP(F1152,J:J,1,FALSE)))),"")</f>
        <v/>
      </c>
    </row>
    <row r="1153">
      <c r="D1153" s="28">
        <f>IFERROR(IF(F1153="Unknown","UNK^UNKNOWN",(CONCATENATE(INDEX(I:I,MATCH(F1153,J:J,0)),"^",VLOOKUP(F1153,J:J,1,FALSE)))),"")</f>
        <v/>
      </c>
    </row>
    <row r="1154">
      <c r="D1154" s="28">
        <f>IFERROR(IF(F1154="Unknown","UNK^UNKNOWN",(CONCATENATE(INDEX(I:I,MATCH(F1154,J:J,0)),"^",VLOOKUP(F1154,J:J,1,FALSE)))),"")</f>
        <v/>
      </c>
    </row>
    <row r="1155">
      <c r="D1155" s="28">
        <f>IFERROR(IF(F1155="Unknown","UNK^UNKNOWN",(CONCATENATE(INDEX(I:I,MATCH(F1155,J:J,0)),"^",VLOOKUP(F1155,J:J,1,FALSE)))),"")</f>
        <v/>
      </c>
    </row>
    <row r="1156">
      <c r="D1156" s="28">
        <f>IFERROR(IF(F1156="Unknown","UNK^UNKNOWN",(CONCATENATE(INDEX(I:I,MATCH(F1156,J:J,0)),"^",VLOOKUP(F1156,J:J,1,FALSE)))),"")</f>
        <v/>
      </c>
    </row>
    <row r="1157">
      <c r="D1157" s="28">
        <f>IFERROR(IF(F1157="Unknown","UNK^UNKNOWN",(CONCATENATE(INDEX(I:I,MATCH(F1157,J:J,0)),"^",VLOOKUP(F1157,J:J,1,FALSE)))),"")</f>
        <v/>
      </c>
    </row>
    <row r="1158">
      <c r="D1158" s="28">
        <f>IFERROR(IF(F1158="Unknown","UNK^UNKNOWN",(CONCATENATE(INDEX(I:I,MATCH(F1158,J:J,0)),"^",VLOOKUP(F1158,J:J,1,FALSE)))),"")</f>
        <v/>
      </c>
    </row>
    <row r="1159">
      <c r="D1159" s="28">
        <f>IFERROR(IF(F1159="Unknown","UNK^UNKNOWN",(CONCATENATE(INDEX(I:I,MATCH(F1159,J:J,0)),"^",VLOOKUP(F1159,J:J,1,FALSE)))),"")</f>
        <v/>
      </c>
    </row>
    <row r="1160">
      <c r="D1160" s="28">
        <f>IFERROR(IF(F1160="Unknown","UNK^UNKNOWN",(CONCATENATE(INDEX(I:I,MATCH(F1160,J:J,0)),"^",VLOOKUP(F1160,J:J,1,FALSE)))),"")</f>
        <v/>
      </c>
    </row>
    <row r="1161">
      <c r="D1161" s="28">
        <f>IFERROR(IF(F1161="Unknown","UNK^UNKNOWN",(CONCATENATE(INDEX(I:I,MATCH(F1161,J:J,0)),"^",VLOOKUP(F1161,J:J,1,FALSE)))),"")</f>
        <v/>
      </c>
    </row>
    <row r="1162">
      <c r="D1162" s="28">
        <f>IFERROR(IF(F1162="Unknown","UNK^UNKNOWN",(CONCATENATE(INDEX(I:I,MATCH(F1162,J:J,0)),"^",VLOOKUP(F1162,J:J,1,FALSE)))),"")</f>
        <v/>
      </c>
    </row>
    <row r="1163">
      <c r="D1163" s="28">
        <f>IFERROR(IF(F1163="Unknown","UNK^UNKNOWN",(CONCATENATE(INDEX(I:I,MATCH(F1163,J:J,0)),"^",VLOOKUP(F1163,J:J,1,FALSE)))),"")</f>
        <v/>
      </c>
    </row>
    <row r="1164">
      <c r="D1164" s="28">
        <f>IFERROR(IF(F1164="Unknown","UNK^UNKNOWN",(CONCATENATE(INDEX(I:I,MATCH(F1164,J:J,0)),"^",VLOOKUP(F1164,J:J,1,FALSE)))),"")</f>
        <v/>
      </c>
    </row>
    <row r="1165">
      <c r="D1165" s="28">
        <f>IFERROR(IF(F1165="Unknown","UNK^UNKNOWN",(CONCATENATE(INDEX(I:I,MATCH(F1165,J:J,0)),"^",VLOOKUP(F1165,J:J,1,FALSE)))),"")</f>
        <v/>
      </c>
    </row>
    <row r="1166">
      <c r="D1166" s="28">
        <f>IFERROR(IF(F1166="Unknown","UNK^UNKNOWN",(CONCATENATE(INDEX(I:I,MATCH(F1166,J:J,0)),"^",VLOOKUP(F1166,J:J,1,FALSE)))),"")</f>
        <v/>
      </c>
    </row>
    <row r="1167">
      <c r="D1167" s="28">
        <f>IFERROR(IF(F1167="Unknown","UNK^UNKNOWN",(CONCATENATE(INDEX(I:I,MATCH(F1167,J:J,0)),"^",VLOOKUP(F1167,J:J,1,FALSE)))),"")</f>
        <v/>
      </c>
    </row>
    <row r="1168">
      <c r="D1168" s="28">
        <f>IFERROR(IF(F1168="Unknown","UNK^UNKNOWN",(CONCATENATE(INDEX(I:I,MATCH(F1168,J:J,0)),"^",VLOOKUP(F1168,J:J,1,FALSE)))),"")</f>
        <v/>
      </c>
    </row>
    <row r="1169">
      <c r="D1169" s="28">
        <f>IFERROR(IF(F1169="Unknown","UNK^UNKNOWN",(CONCATENATE(INDEX(I:I,MATCH(F1169,J:J,0)),"^",VLOOKUP(F1169,J:J,1,FALSE)))),"")</f>
        <v/>
      </c>
    </row>
    <row r="1170">
      <c r="D1170" s="28">
        <f>IFERROR(IF(F1170="Unknown","UNK^UNKNOWN",(CONCATENATE(INDEX(I:I,MATCH(F1170,J:J,0)),"^",VLOOKUP(F1170,J:J,1,FALSE)))),"")</f>
        <v/>
      </c>
    </row>
    <row r="1171">
      <c r="D1171" s="28">
        <f>IFERROR(IF(F1171="Unknown","UNK^UNKNOWN",(CONCATENATE(INDEX(I:I,MATCH(F1171,J:J,0)),"^",VLOOKUP(F1171,J:J,1,FALSE)))),"")</f>
        <v/>
      </c>
    </row>
    <row r="1172">
      <c r="D1172" s="28">
        <f>IFERROR(IF(F1172="Unknown","UNK^UNKNOWN",(CONCATENATE(INDEX(I:I,MATCH(F1172,J:J,0)),"^",VLOOKUP(F1172,J:J,1,FALSE)))),"")</f>
        <v/>
      </c>
    </row>
    <row r="1173">
      <c r="D1173" s="28">
        <f>IFERROR(IF(F1173="Unknown","UNK^UNKNOWN",(CONCATENATE(INDEX(I:I,MATCH(F1173,J:J,0)),"^",VLOOKUP(F1173,J:J,1,FALSE)))),"")</f>
        <v/>
      </c>
    </row>
    <row r="1174">
      <c r="D1174" s="28">
        <f>IFERROR(IF(F1174="Unknown","UNK^UNKNOWN",(CONCATENATE(INDEX(I:I,MATCH(F1174,J:J,0)),"^",VLOOKUP(F1174,J:J,1,FALSE)))),"")</f>
        <v/>
      </c>
    </row>
    <row r="1175">
      <c r="D1175" s="28">
        <f>IFERROR(IF(F1175="Unknown","UNK^UNKNOWN",(CONCATENATE(INDEX(I:I,MATCH(F1175,J:J,0)),"^",VLOOKUP(F1175,J:J,1,FALSE)))),"")</f>
        <v/>
      </c>
    </row>
    <row r="1176">
      <c r="D1176" s="28">
        <f>IFERROR(IF(F1176="Unknown","UNK^UNKNOWN",(CONCATENATE(INDEX(I:I,MATCH(F1176,J:J,0)),"^",VLOOKUP(F1176,J:J,1,FALSE)))),"")</f>
        <v/>
      </c>
    </row>
    <row r="1177">
      <c r="D1177" s="28">
        <f>IFERROR(IF(F1177="Unknown","UNK^UNKNOWN",(CONCATENATE(INDEX(I:I,MATCH(F1177,J:J,0)),"^",VLOOKUP(F1177,J:J,1,FALSE)))),"")</f>
        <v/>
      </c>
    </row>
    <row r="1178">
      <c r="D1178" s="28">
        <f>IFERROR(IF(F1178="Unknown","UNK^UNKNOWN",(CONCATENATE(INDEX(I:I,MATCH(F1178,J:J,0)),"^",VLOOKUP(F1178,J:J,1,FALSE)))),"")</f>
        <v/>
      </c>
    </row>
    <row r="1179">
      <c r="D1179" s="28">
        <f>IFERROR(IF(F1179="Unknown","UNK^UNKNOWN",(CONCATENATE(INDEX(I:I,MATCH(F1179,J:J,0)),"^",VLOOKUP(F1179,J:J,1,FALSE)))),"")</f>
        <v/>
      </c>
    </row>
    <row r="1180">
      <c r="D1180" s="28">
        <f>IFERROR(IF(F1180="Unknown","UNK^UNKNOWN",(CONCATENATE(INDEX(I:I,MATCH(F1180,J:J,0)),"^",VLOOKUP(F1180,J:J,1,FALSE)))),"")</f>
        <v/>
      </c>
    </row>
    <row r="1181">
      <c r="D1181" s="28">
        <f>IFERROR(IF(F1181="Unknown","UNK^UNKNOWN",(CONCATENATE(INDEX(I:I,MATCH(F1181,J:J,0)),"^",VLOOKUP(F1181,J:J,1,FALSE)))),"")</f>
        <v/>
      </c>
    </row>
    <row r="1182">
      <c r="D1182" s="28">
        <f>IFERROR(IF(F1182="Unknown","UNK^UNKNOWN",(CONCATENATE(INDEX(I:I,MATCH(F1182,J:J,0)),"^",VLOOKUP(F1182,J:J,1,FALSE)))),"")</f>
        <v/>
      </c>
    </row>
    <row r="1183">
      <c r="D1183" s="28">
        <f>IFERROR(IF(F1183="Unknown","UNK^UNKNOWN",(CONCATENATE(INDEX(I:I,MATCH(F1183,J:J,0)),"^",VLOOKUP(F1183,J:J,1,FALSE)))),"")</f>
        <v/>
      </c>
    </row>
    <row r="1184">
      <c r="D1184" s="28">
        <f>IFERROR(IF(F1184="Unknown","UNK^UNKNOWN",(CONCATENATE(INDEX(I:I,MATCH(F1184,J:J,0)),"^",VLOOKUP(F1184,J:J,1,FALSE)))),"")</f>
        <v/>
      </c>
    </row>
    <row r="1185">
      <c r="D1185" s="28">
        <f>IFERROR(IF(F1185="Unknown","UNK^UNKNOWN",(CONCATENATE(INDEX(I:I,MATCH(F1185,J:J,0)),"^",VLOOKUP(F1185,J:J,1,FALSE)))),"")</f>
        <v/>
      </c>
    </row>
    <row r="1186">
      <c r="D1186" s="28">
        <f>IFERROR(IF(F1186="Unknown","UNK^UNKNOWN",(CONCATENATE(INDEX(I:I,MATCH(F1186,J:J,0)),"^",VLOOKUP(F1186,J:J,1,FALSE)))),"")</f>
        <v/>
      </c>
    </row>
    <row r="1187">
      <c r="D1187" s="28">
        <f>IFERROR(IF(F1187="Unknown","UNK^UNKNOWN",(CONCATENATE(INDEX(I:I,MATCH(F1187,J:J,0)),"^",VLOOKUP(F1187,J:J,1,FALSE)))),"")</f>
        <v/>
      </c>
    </row>
    <row r="1188">
      <c r="D1188" s="28">
        <f>IFERROR(IF(F1188="Unknown","UNK^UNKNOWN",(CONCATENATE(INDEX(I:I,MATCH(F1188,J:J,0)),"^",VLOOKUP(F1188,J:J,1,FALSE)))),"")</f>
        <v/>
      </c>
    </row>
    <row r="1189">
      <c r="D1189" s="28">
        <f>IFERROR(IF(F1189="Unknown","UNK^UNKNOWN",(CONCATENATE(INDEX(I:I,MATCH(F1189,J:J,0)),"^",VLOOKUP(F1189,J:J,1,FALSE)))),"")</f>
        <v/>
      </c>
    </row>
    <row r="1190">
      <c r="D1190" s="28">
        <f>IFERROR(IF(F1190="Unknown","UNK^UNKNOWN",(CONCATENATE(INDEX(I:I,MATCH(F1190,J:J,0)),"^",VLOOKUP(F1190,J:J,1,FALSE)))),"")</f>
        <v/>
      </c>
    </row>
    <row r="1191">
      <c r="D1191" s="28">
        <f>IFERROR(IF(F1191="Unknown","UNK^UNKNOWN",(CONCATENATE(INDEX(I:I,MATCH(F1191,J:J,0)),"^",VLOOKUP(F1191,J:J,1,FALSE)))),"")</f>
        <v/>
      </c>
    </row>
    <row r="1192">
      <c r="D1192" s="28">
        <f>IFERROR(IF(F1192="Unknown","UNK^UNKNOWN",(CONCATENATE(INDEX(I:I,MATCH(F1192,J:J,0)),"^",VLOOKUP(F1192,J:J,1,FALSE)))),"")</f>
        <v/>
      </c>
    </row>
    <row r="1193">
      <c r="D1193" s="28">
        <f>IFERROR(IF(F1193="Unknown","UNK^UNKNOWN",(CONCATENATE(INDEX(I:I,MATCH(F1193,J:J,0)),"^",VLOOKUP(F1193,J:J,1,FALSE)))),"")</f>
        <v/>
      </c>
    </row>
    <row r="1194">
      <c r="D1194" s="28">
        <f>IFERROR(IF(F1194="Unknown","UNK^UNKNOWN",(CONCATENATE(INDEX(I:I,MATCH(F1194,J:J,0)),"^",VLOOKUP(F1194,J:J,1,FALSE)))),"")</f>
        <v/>
      </c>
    </row>
    <row r="1195">
      <c r="D1195" s="28">
        <f>IFERROR(IF(F1195="Unknown","UNK^UNKNOWN",(CONCATENATE(INDEX(I:I,MATCH(F1195,J:J,0)),"^",VLOOKUP(F1195,J:J,1,FALSE)))),"")</f>
        <v/>
      </c>
    </row>
    <row r="1196">
      <c r="D1196" s="28">
        <f>IFERROR(IF(F1196="Unknown","UNK^UNKNOWN",(CONCATENATE(INDEX(I:I,MATCH(F1196,J:J,0)),"^",VLOOKUP(F1196,J:J,1,FALSE)))),"")</f>
        <v/>
      </c>
    </row>
    <row r="1197">
      <c r="D1197" s="28">
        <f>IFERROR(IF(F1197="Unknown","UNK^UNKNOWN",(CONCATENATE(INDEX(I:I,MATCH(F1197,J:J,0)),"^",VLOOKUP(F1197,J:J,1,FALSE)))),"")</f>
        <v/>
      </c>
    </row>
    <row r="1198">
      <c r="D1198" s="28">
        <f>IFERROR(IF(F1198="Unknown","UNK^UNKNOWN",(CONCATENATE(INDEX(I:I,MATCH(F1198,J:J,0)),"^",VLOOKUP(F1198,J:J,1,FALSE)))),"")</f>
        <v/>
      </c>
    </row>
    <row r="1199">
      <c r="D1199" s="28">
        <f>IFERROR(IF(F1199="Unknown","UNK^UNKNOWN",(CONCATENATE(INDEX(I:I,MATCH(F1199,J:J,0)),"^",VLOOKUP(F1199,J:J,1,FALSE)))),"")</f>
        <v/>
      </c>
    </row>
    <row r="1200">
      <c r="D1200" s="28">
        <f>IFERROR(IF(F1200="Unknown","UNK^UNKNOWN",(CONCATENATE(INDEX(I:I,MATCH(F1200,J:J,0)),"^",VLOOKUP(F1200,J:J,1,FALSE)))),"")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488 J2:J1000" showDropDown="0" showInputMessage="1" showErrorMessage="1" allowBlank="1" type="list">
      <formula1>$J$2:$J$670</formula1>
    </dataValidation>
  </dataValidations>
  <hyperlinks>
    <hyperlink xmlns:r="http://schemas.openxmlformats.org/officeDocument/2006/relationships" ref="H2" r:id="rId1"/>
    <hyperlink xmlns:r="http://schemas.openxmlformats.org/officeDocument/2006/relationships" ref="H3" r:id="rId2"/>
  </hyperlinks>
  <pageMargins left="0.75" right="0.75" top="1" bottom="1" header="0.5" footer="0.5"/>
  <pageSetup orientation="portrait"/>
  <legacyDrawing xmlns:r="http://schemas.openxmlformats.org/officeDocument/2006/relationships" r:id="anysvml"/>
</worksheet>
</file>

<file path=xl/worksheets/sheet25.xml><?xml version="1.0" encoding="utf-8"?>
<worksheet xmlns="http://schemas.openxmlformats.org/spreadsheetml/2006/main">
  <sheetPr codeName="Sheet22">
    <tabColor rgb="FF92D050"/>
    <outlinePr summaryBelow="1" summaryRight="1"/>
    <pageSetUpPr/>
  </sheetPr>
  <dimension ref="A1:L300"/>
  <sheetViews>
    <sheetView workbookViewId="0">
      <pane ySplit="1" topLeftCell="A2" activePane="bottomLeft" state="frozen"/>
      <selection pane="bottomLeft" activeCell="A2" sqref="A2"/>
    </sheetView>
  </sheetViews>
  <sheetFormatPr baseColWidth="8" defaultRowHeight="12.75"/>
  <cols>
    <col width="15.140625" customWidth="1" style="31" min="1" max="1"/>
    <col width="30.85546875" customWidth="1" style="5" min="2" max="2"/>
    <col width="19" bestFit="1" customWidth="1" style="12" min="3" max="3"/>
    <col width="19" bestFit="1" customWidth="1" style="28" min="4" max="4"/>
    <col width="6.85546875" customWidth="1" style="52" min="5" max="5"/>
    <col width="27.7109375" bestFit="1" customWidth="1" style="11" min="6" max="6"/>
    <col width="23.140625" bestFit="1" customWidth="1" style="12" min="7" max="7"/>
    <col width="7.42578125" bestFit="1" customWidth="1" style="12" min="8" max="8"/>
    <col width="17.5703125" bestFit="1" customWidth="1" style="12" min="9" max="9"/>
    <col width="60.42578125" bestFit="1" customWidth="1" style="12" min="10" max="10"/>
    <col width="9.140625" customWidth="1" style="12" min="11" max="12"/>
  </cols>
  <sheetData>
    <row r="1" customFormat="1" s="1">
      <c r="A1" s="25" t="inlineStr">
        <is>
          <t>CODE</t>
        </is>
      </c>
      <c r="B1" s="25" t="inlineStr">
        <is>
          <t>DISPLAY VALUE</t>
        </is>
      </c>
      <c r="C1" s="46" t="inlineStr">
        <is>
          <t>DEFINITION</t>
        </is>
      </c>
      <c r="D1" s="41"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row>
    <row r="2">
      <c r="A2" s="85" t="inlineStr"/>
      <c r="B2" t="inlineStr"/>
      <c r="C2" s="28" t="inlineStr"/>
      <c r="D2" s="28" t="inlineStr"/>
      <c r="E2" s="28" t="n"/>
      <c r="F2" s="50" t="inlineStr"/>
      <c r="G2" s="6" t="inlineStr">
        <is>
          <t>2.16.840.1.113883.21.202</t>
        </is>
      </c>
      <c r="H2" s="69" t="inlineStr">
        <is>
          <t>HL7.org</t>
        </is>
      </c>
      <c r="I2" s="108" t="inlineStr">
        <is>
          <t>Y</t>
        </is>
      </c>
      <c r="J2" s="108" t="inlineStr">
        <is>
          <t>Yes, patient has a living will</t>
        </is>
      </c>
      <c r="L2" t="inlineStr"/>
    </row>
    <row r="3">
      <c r="A3" s="85" t="inlineStr"/>
      <c r="B3" t="inlineStr"/>
      <c r="C3" s="28" t="inlineStr"/>
      <c r="D3" s="28" t="inlineStr"/>
      <c r="F3" s="50" t="inlineStr"/>
      <c r="G3" t="inlineStr"/>
      <c r="H3" s="28" t="inlineStr"/>
      <c r="I3" s="108" t="inlineStr">
        <is>
          <t>F</t>
        </is>
      </c>
      <c r="J3" s="108" t="inlineStr">
        <is>
          <t>Yes, patient has a living will but it is not on file</t>
        </is>
      </c>
      <c r="L3" t="inlineStr"/>
    </row>
    <row r="4">
      <c r="A4" t="inlineStr"/>
      <c r="B4" s="14" t="inlineStr"/>
      <c r="C4" t="inlineStr"/>
      <c r="D4" s="28" t="inlineStr"/>
      <c r="F4" s="50" t="inlineStr"/>
      <c r="G4" t="inlineStr"/>
      <c r="H4" t="inlineStr"/>
      <c r="I4" s="108" t="inlineStr">
        <is>
          <t>N</t>
        </is>
      </c>
      <c r="J4" s="108" t="inlineStr">
        <is>
          <t>No, patient does not have a living will and no information was provided</t>
        </is>
      </c>
      <c r="L4" t="inlineStr"/>
    </row>
    <row r="5">
      <c r="A5" t="inlineStr"/>
      <c r="B5" t="inlineStr"/>
      <c r="C5" s="28" t="inlineStr"/>
      <c r="D5" s="28" t="inlineStr"/>
      <c r="F5" s="50" t="inlineStr"/>
      <c r="G5" t="inlineStr"/>
      <c r="H5" t="inlineStr"/>
      <c r="I5" s="108" t="inlineStr">
        <is>
          <t>I</t>
        </is>
      </c>
      <c r="J5" s="108" t="inlineStr">
        <is>
          <t>No, patient does not have a living will but information was provided</t>
        </is>
      </c>
      <c r="L5" t="inlineStr"/>
    </row>
    <row r="6">
      <c r="A6" t="inlineStr"/>
      <c r="B6" t="inlineStr"/>
      <c r="C6" s="28" t="inlineStr"/>
      <c r="D6" s="28" t="inlineStr"/>
      <c r="F6" s="50" t="inlineStr"/>
      <c r="G6" t="inlineStr"/>
      <c r="H6" t="inlineStr"/>
      <c r="I6" s="108" t="inlineStr">
        <is>
          <t>U</t>
        </is>
      </c>
      <c r="J6" s="108" t="inlineStr">
        <is>
          <t>Unknown</t>
        </is>
      </c>
      <c r="L6" t="inlineStr"/>
    </row>
    <row r="7">
      <c r="C7" s="28" t="n"/>
      <c r="D7" s="28">
        <f>IFERROR(IF(F7="Unknown","UNK^UNKNOWN",(CONCATENATE(INDEX(I:I,MATCH(F7,J:J,0)),"^",VLOOKUP(F7,J:J,1,FALSE)))),"")</f>
        <v/>
      </c>
      <c r="F7" s="50" t="n"/>
    </row>
    <row r="8">
      <c r="C8" s="28" t="n"/>
      <c r="D8" s="28">
        <f>IFERROR(IF(F8="Unknown","UNK^UNKNOWN",(CONCATENATE(INDEX(I:I,MATCH(F8,J:J,0)),"^",VLOOKUP(F8,J:J,1,FALSE)))),"")</f>
        <v/>
      </c>
      <c r="F8" s="50" t="n"/>
    </row>
    <row r="9">
      <c r="C9" s="28" t="n"/>
      <c r="D9" s="28">
        <f>IFERROR(IF(F9="Unknown","UNK^UNKNOWN",(CONCATENATE(INDEX(I:I,MATCH(F9,J:J,0)),"^",VLOOKUP(F9,J:J,1,FALSE)))),"")</f>
        <v/>
      </c>
      <c r="F9" s="50" t="n"/>
      <c r="G9" s="28" t="n"/>
      <c r="H9" s="28" t="n"/>
      <c r="I9" s="28" t="n"/>
      <c r="J9" s="28" t="n"/>
    </row>
    <row r="10">
      <c r="C10" s="28" t="n"/>
      <c r="D10" s="28">
        <f>IFERROR(IF(F10="Unknown","UNK^UNKNOWN",(CONCATENATE(INDEX(I:I,MATCH(F10,J:J,0)),"^",VLOOKUP(F10,J:J,1,FALSE)))),"")</f>
        <v/>
      </c>
      <c r="F10" s="50" t="n"/>
    </row>
    <row r="11">
      <c r="C11" s="45" t="n"/>
      <c r="D11" s="28">
        <f>IFERROR(IF(F11="Unknown","UNK^UNKNOWN",(CONCATENATE(INDEX(I:I,MATCH(F11,J:J,0)),"^",VLOOKUP(F11,J:J,1,FALSE)))),"")</f>
        <v/>
      </c>
      <c r="F11" s="50" t="n"/>
    </row>
    <row r="12">
      <c r="C12" s="28" t="n"/>
      <c r="D12" s="28">
        <f>IFERROR(IF(F12="Unknown","UNK^UNKNOWN",(CONCATENATE(INDEX(I:I,MATCH(F12,J:J,0)),"^",VLOOKUP(F12,J:J,1,FALSE)))),"")</f>
        <v/>
      </c>
      <c r="F12" s="50" t="n"/>
    </row>
    <row r="13">
      <c r="C13" s="28" t="n"/>
      <c r="D13" s="28">
        <f>IFERROR(IF(F13="Unknown","UNK^UNKNOWN",(CONCATENATE(INDEX(I:I,MATCH(F13,J:J,0)),"^",VLOOKUP(F13,J:J,1,FALSE)))),"")</f>
        <v/>
      </c>
      <c r="F13" s="50" t="n"/>
    </row>
    <row r="14">
      <c r="C14" s="28" t="n"/>
      <c r="D14" s="28">
        <f>IFERROR(IF(F14="Unknown","UNK^UNKNOWN",(CONCATENATE(INDEX(I:I,MATCH(F14,J:J,0)),"^",VLOOKUP(F14,J:J,1,FALSE)))),"")</f>
        <v/>
      </c>
      <c r="F14" s="50" t="n"/>
    </row>
    <row r="15">
      <c r="C15" s="28" t="n"/>
      <c r="D15" s="28">
        <f>IFERROR(IF(F15="Unknown","UNK^UNKNOWN",(CONCATENATE(INDEX(I:I,MATCH(F15,J:J,0)),"^",VLOOKUP(F15,J:J,1,FALSE)))),"")</f>
        <v/>
      </c>
      <c r="F15" s="50" t="n"/>
    </row>
    <row r="16">
      <c r="C16" s="28" t="n"/>
      <c r="D16" s="28">
        <f>IFERROR(IF(F16="Unknown","UNK^UNKNOWN",(CONCATENATE(INDEX(I:I,MATCH(F16,J:J,0)),"^",VLOOKUP(F16,J:J,1,FALSE)))),"")</f>
        <v/>
      </c>
      <c r="F16" s="50" t="n"/>
    </row>
    <row r="17">
      <c r="C17" s="28" t="n"/>
      <c r="D17" s="28">
        <f>IFERROR(IF(F17="Unknown","UNK^UNKNOWN",(CONCATENATE(INDEX(I:I,MATCH(F17,J:J,0)),"^",VLOOKUP(F17,J:J,1,FALSE)))),"")</f>
        <v/>
      </c>
      <c r="F17" s="50" t="n"/>
    </row>
    <row r="18">
      <c r="C18" s="28" t="n"/>
      <c r="D18" s="28">
        <f>IFERROR(IF(F18="Unknown","UNK^UNKNOWN",(CONCATENATE(INDEX(I:I,MATCH(F18,J:J,0)),"^",VLOOKUP(F18,J:J,1,FALSE)))),"")</f>
        <v/>
      </c>
      <c r="F18" s="5" t="n"/>
    </row>
    <row r="19">
      <c r="C19" s="28" t="n"/>
      <c r="D19" s="28">
        <f>IFERROR(IF(F19="Unknown","UNK^UNKNOWN",(CONCATENATE(INDEX(I:I,MATCH(F19,J:J,0)),"^",VLOOKUP(F19,J:J,1,FALSE)))),"")</f>
        <v/>
      </c>
      <c r="F19" s="5" t="n"/>
    </row>
    <row r="20">
      <c r="C20" s="28" t="n"/>
      <c r="D20" s="28">
        <f>IFERROR(IF(F20="Unknown","UNK^UNKNOWN",(CONCATENATE(INDEX(I:I,MATCH(F20,J:J,0)),"^",VLOOKUP(F20,J:J,1,FALSE)))),"")</f>
        <v/>
      </c>
      <c r="F20" s="5" t="n"/>
    </row>
    <row r="21">
      <c r="D21" s="28">
        <f>IFERROR(IF(F21="Unknown","UNK^UNKNOWN",(CONCATENATE(INDEX(I:I,MATCH(F21,J:J,0)),"^",VLOOKUP(F21,J:J,1,FALSE)))),"")</f>
        <v/>
      </c>
      <c r="F21" s="5"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I2:I6">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pageSetup orientation="portrait"/>
  <legacyDrawing xmlns:r="http://schemas.openxmlformats.org/officeDocument/2006/relationships" r:id="anysvml"/>
</worksheet>
</file>

<file path=xl/worksheets/sheet26.xml><?xml version="1.0" encoding="utf-8"?>
<worksheet xmlns="http://schemas.openxmlformats.org/spreadsheetml/2006/main">
  <sheetPr codeName="Sheet24">
    <tabColor rgb="FFFF0000"/>
    <outlinePr summaryBelow="1" summaryRight="1"/>
    <pageSetUpPr/>
  </sheetPr>
  <dimension ref="A1:L300"/>
  <sheetViews>
    <sheetView workbookViewId="0">
      <pane ySplit="1" topLeftCell="A2" activePane="bottomLeft" state="frozen"/>
      <selection pane="bottomLeft" activeCell="A3" sqref="A3"/>
    </sheetView>
  </sheetViews>
  <sheetFormatPr baseColWidth="8" defaultRowHeight="12.75"/>
  <cols>
    <col width="15.42578125" customWidth="1" style="31" min="1" max="1"/>
    <col width="32.5703125" customWidth="1" style="5" min="2" max="2"/>
    <col width="17.85546875" customWidth="1" style="12" min="3" max="3"/>
    <col width="19" bestFit="1" customWidth="1" style="28" min="4" max="4"/>
    <col width="5.140625" customWidth="1" style="52" min="5" max="5"/>
    <col width="29.140625" customWidth="1" style="11" min="6" max="6"/>
    <col width="19.85546875" bestFit="1" customWidth="1" style="12" min="7" max="7"/>
    <col width="16.85546875" bestFit="1" customWidth="1" style="12" min="8" max="8"/>
    <col width="25.7109375" customWidth="1" style="12" min="9" max="10"/>
    <col width="9.140625" customWidth="1" style="12" min="11" max="12"/>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row>
    <row r="2">
      <c r="A2" s="95" t="inlineStr">
        <is>
          <t>NG</t>
        </is>
      </c>
      <c r="B2" s="18" t="inlineStr">
        <is>
          <t>NOT GIVEN</t>
        </is>
      </c>
      <c r="C2" s="28" t="inlineStr"/>
      <c r="D2" s="28" t="inlineStr">
        <is>
          <t>UNK^Unknown</t>
        </is>
      </c>
      <c r="E2" s="28" t="n"/>
      <c r="F2" s="50" t="inlineStr">
        <is>
          <t>Unknown</t>
        </is>
      </c>
      <c r="G2" s="28" t="inlineStr">
        <is>
          <t>2.16.840.1.113883.5.2</t>
        </is>
      </c>
      <c r="H2" s="69" t="inlineStr">
        <is>
          <t>PHIN VADS (CDC)</t>
        </is>
      </c>
      <c r="I2" s="89" t="inlineStr">
        <is>
          <t>A</t>
        </is>
      </c>
      <c r="J2" s="89" t="inlineStr">
        <is>
          <t>Annulled</t>
        </is>
      </c>
      <c r="L2" t="inlineStr"/>
    </row>
    <row r="3">
      <c r="A3" s="95" t="inlineStr"/>
      <c r="B3" s="18" t="inlineStr"/>
      <c r="C3" s="28" t="inlineStr"/>
      <c r="D3" s="28" t="inlineStr"/>
      <c r="F3" s="50" t="inlineStr"/>
      <c r="G3" t="inlineStr"/>
      <c r="H3" t="inlineStr"/>
      <c r="I3" s="89" t="inlineStr">
        <is>
          <t>C</t>
        </is>
      </c>
      <c r="J3" s="89" t="inlineStr">
        <is>
          <t>Common Law</t>
        </is>
      </c>
      <c r="L3" t="inlineStr"/>
    </row>
    <row r="4">
      <c r="A4" s="95" t="inlineStr"/>
      <c r="B4" s="18" t="inlineStr"/>
      <c r="C4" s="28" t="inlineStr"/>
      <c r="D4" s="28" t="inlineStr"/>
      <c r="F4" s="50" t="inlineStr"/>
      <c r="G4" t="inlineStr"/>
      <c r="H4" t="inlineStr"/>
      <c r="I4" s="89" t="inlineStr">
        <is>
          <t>D</t>
        </is>
      </c>
      <c r="J4" s="89" t="inlineStr">
        <is>
          <t>Divorced</t>
        </is>
      </c>
      <c r="L4" t="inlineStr"/>
    </row>
    <row r="5">
      <c r="A5" s="95" t="inlineStr"/>
      <c r="B5" s="18" t="inlineStr"/>
      <c r="C5" s="28" t="inlineStr"/>
      <c r="D5" s="28" t="inlineStr"/>
      <c r="F5" s="50" t="inlineStr"/>
      <c r="G5" t="inlineStr"/>
      <c r="H5" t="inlineStr"/>
      <c r="I5" s="89" t="inlineStr">
        <is>
          <t>I</t>
        </is>
      </c>
      <c r="J5" s="89" t="inlineStr">
        <is>
          <t>Interlocutory</t>
        </is>
      </c>
      <c r="L5" t="inlineStr"/>
    </row>
    <row r="6" customFormat="1" s="8">
      <c r="A6" s="95" t="inlineStr"/>
      <c r="B6" s="18" t="inlineStr"/>
      <c r="C6" s="28" t="inlineStr"/>
      <c r="D6" s="28" t="inlineStr"/>
      <c r="E6" s="52" t="n"/>
      <c r="F6" s="50" t="inlineStr"/>
      <c r="G6" s="65" t="inlineStr"/>
      <c r="H6" s="65" t="inlineStr"/>
      <c r="I6" s="89" t="inlineStr">
        <is>
          <t>L</t>
        </is>
      </c>
      <c r="J6" s="89" t="inlineStr">
        <is>
          <t>Legally Separated</t>
        </is>
      </c>
      <c r="K6" s="65" t="n"/>
      <c r="L6" s="12" t="inlineStr"/>
    </row>
    <row r="7">
      <c r="A7" s="95" t="inlineStr"/>
      <c r="B7" s="18" t="inlineStr"/>
      <c r="C7" s="28" t="inlineStr"/>
      <c r="D7" s="28" t="inlineStr"/>
      <c r="F7" s="50" t="inlineStr"/>
      <c r="G7" t="inlineStr"/>
      <c r="H7" t="inlineStr"/>
      <c r="I7" s="89" t="inlineStr">
        <is>
          <t>M</t>
        </is>
      </c>
      <c r="J7" s="89" t="inlineStr">
        <is>
          <t>Married</t>
        </is>
      </c>
      <c r="L7" t="inlineStr"/>
    </row>
    <row r="8">
      <c r="A8" s="95" t="inlineStr"/>
      <c r="B8" t="inlineStr"/>
      <c r="C8" s="28" t="inlineStr"/>
      <c r="D8" s="28" t="inlineStr"/>
      <c r="F8" s="50" t="inlineStr"/>
      <c r="G8" t="inlineStr"/>
      <c r="H8" t="inlineStr"/>
      <c r="I8" s="89" t="inlineStr">
        <is>
          <t>P</t>
        </is>
      </c>
      <c r="J8" s="89" t="inlineStr">
        <is>
          <t>Polygamous</t>
        </is>
      </c>
      <c r="L8" t="inlineStr"/>
    </row>
    <row r="9">
      <c r="A9" s="85" t="inlineStr"/>
      <c r="B9" t="inlineStr"/>
      <c r="C9" s="28" t="inlineStr"/>
      <c r="D9" s="28" t="inlineStr"/>
      <c r="F9" s="50" t="inlineStr"/>
      <c r="G9" t="inlineStr"/>
      <c r="H9" t="inlineStr"/>
      <c r="I9" s="89" t="inlineStr">
        <is>
          <t>S</t>
        </is>
      </c>
      <c r="J9" s="89" t="inlineStr">
        <is>
          <t>Never Married</t>
        </is>
      </c>
      <c r="L9" t="inlineStr"/>
    </row>
    <row r="10">
      <c r="A10" s="85" t="inlineStr"/>
      <c r="B10" s="84" t="inlineStr"/>
      <c r="C10" s="28" t="inlineStr"/>
      <c r="D10" s="28" t="inlineStr"/>
      <c r="F10" s="50" t="inlineStr"/>
      <c r="G10" t="inlineStr"/>
      <c r="H10" t="inlineStr"/>
      <c r="I10" s="89" t="inlineStr">
        <is>
          <t>T</t>
        </is>
      </c>
      <c r="J10" s="89" t="inlineStr">
        <is>
          <t>Domestic Partner</t>
        </is>
      </c>
      <c r="L10" t="inlineStr"/>
    </row>
    <row r="11">
      <c r="A11" t="inlineStr"/>
      <c r="B11" s="14" t="inlineStr"/>
      <c r="C11" s="28" t="inlineStr"/>
      <c r="D11" s="28" t="inlineStr"/>
      <c r="F11" s="50" t="inlineStr"/>
      <c r="G11" t="inlineStr"/>
      <c r="H11" t="inlineStr"/>
      <c r="I11" s="89" t="inlineStr">
        <is>
          <t>U</t>
        </is>
      </c>
      <c r="J11" s="89" t="inlineStr">
        <is>
          <t>Unmarried</t>
        </is>
      </c>
      <c r="L11" t="inlineStr"/>
    </row>
    <row r="12">
      <c r="A12" t="inlineStr"/>
      <c r="B12" s="14" t="inlineStr"/>
      <c r="C12" s="28" t="inlineStr"/>
      <c r="D12" s="28" t="inlineStr"/>
      <c r="F12" s="50" t="inlineStr"/>
      <c r="G12" t="inlineStr"/>
      <c r="H12" t="inlineStr"/>
      <c r="I12" s="89" t="inlineStr">
        <is>
          <t>W</t>
        </is>
      </c>
      <c r="J12" s="89" t="inlineStr">
        <is>
          <t>Widowed</t>
        </is>
      </c>
      <c r="L12" t="inlineStr"/>
    </row>
    <row r="13">
      <c r="A13" t="inlineStr"/>
      <c r="B13" s="14" t="inlineStr"/>
      <c r="C13" s="28" t="inlineStr"/>
      <c r="D13" s="28" t="inlineStr"/>
      <c r="F13" s="50" t="inlineStr"/>
      <c r="G13" t="inlineStr"/>
      <c r="H13" t="inlineStr"/>
      <c r="I13" s="89" t="inlineStr">
        <is>
          <t>UNK</t>
        </is>
      </c>
      <c r="J13" s="89" t="inlineStr">
        <is>
          <t>Unknown</t>
        </is>
      </c>
      <c r="L13" t="inlineStr"/>
    </row>
    <row r="14">
      <c r="B14" s="14" t="n"/>
      <c r="C14" s="28" t="n"/>
      <c r="D14" s="28">
        <f>IFERROR(IF(F14="Unknown","UNK^UNKNOWN",(CONCATENATE(INDEX(I:I,MATCH(F14,J:J,0)),"^",VLOOKUP(F14,J:J,1,FALSE)))),"")</f>
        <v/>
      </c>
      <c r="F14" s="50" t="n"/>
    </row>
    <row r="15">
      <c r="B15" s="14" t="n"/>
      <c r="C15" s="28" t="n"/>
      <c r="D15" s="28">
        <f>IFERROR(IF(F15="Unknown","UNK^UNKNOWN",(CONCATENATE(INDEX(I:I,MATCH(F15,J:J,0)),"^",VLOOKUP(F15,J:J,1,FALSE)))),"")</f>
        <v/>
      </c>
      <c r="F15" s="50" t="n"/>
    </row>
    <row r="16">
      <c r="B16" s="14" t="n"/>
      <c r="C16" s="28" t="n"/>
      <c r="D16" s="28">
        <f>IFERROR(IF(F16="Unknown","UNK^UNKNOWN",(CONCATENATE(INDEX(I:I,MATCH(F16,J:J,0)),"^",VLOOKUP(F16,J:J,1,FALSE)))),"")</f>
        <v/>
      </c>
      <c r="F16" s="50" t="n"/>
    </row>
    <row r="17">
      <c r="B17" s="14" t="n"/>
      <c r="C17" s="28" t="n"/>
      <c r="D17" s="28">
        <f>IFERROR(IF(F17="Unknown","UNK^UNKNOWN",(CONCATENATE(INDEX(I:I,MATCH(F17,J:J,0)),"^",VLOOKUP(F17,J:J,1,FALSE)))),"")</f>
        <v/>
      </c>
      <c r="F17" s="50" t="n"/>
    </row>
    <row r="18">
      <c r="B18" s="14" t="n"/>
      <c r="C18" s="28" t="n"/>
      <c r="D18" s="28">
        <f>IFERROR(IF(F18="Unknown","UNK^UNKNOWN",(CONCATENATE(INDEX(I:I,MATCH(F18,J:J,0)),"^",VLOOKUP(F18,J:J,1,FALSE)))),"")</f>
        <v/>
      </c>
      <c r="F18" s="5" t="n"/>
    </row>
    <row r="19">
      <c r="B19" s="14" t="n"/>
      <c r="C19" s="28" t="n"/>
      <c r="D19" s="28">
        <f>IFERROR(IF(F19="Unknown","UNK^UNKNOWN",(CONCATENATE(INDEX(I:I,MATCH(F19,J:J,0)),"^",VLOOKUP(F19,J:J,1,FALSE)))),"")</f>
        <v/>
      </c>
      <c r="F19" s="5" t="n"/>
    </row>
    <row r="20">
      <c r="B20" s="14" t="n"/>
      <c r="C20" s="28" t="n"/>
      <c r="D20" s="28">
        <f>IFERROR(IF(F20="Unknown","UNK^UNKNOWN",(CONCATENATE(INDEX(I:I,MATCH(F20,J:J,0)),"^",VLOOKUP(F20,J:J,1,FALSE)))),"")</f>
        <v/>
      </c>
      <c r="F20" s="5" t="n"/>
    </row>
    <row r="21">
      <c r="B21" s="14" t="n"/>
      <c r="C21" s="28" t="n"/>
      <c r="D21" s="28">
        <f>IFERROR(IF(F21="Unknown","UNK^UNKNOWN",(CONCATENATE(INDEX(I:I,MATCH(F21,J:J,0)),"^",VLOOKUP(F21,J:J,1,FALSE)))),"")</f>
        <v/>
      </c>
      <c r="F21" s="5" t="n"/>
    </row>
    <row r="22">
      <c r="B22" s="20" t="n"/>
      <c r="C22" s="28" t="n"/>
      <c r="D22" s="28">
        <f>IFERROR(IF(F22="Unknown","UNK^UNKNOWN",(CONCATENATE(INDEX(I:I,MATCH(F22,J:J,0)),"^",VLOOKUP(F22,J:J,1,FALSE)))),"")</f>
        <v/>
      </c>
      <c r="F22" s="5" t="n"/>
    </row>
    <row r="23">
      <c r="B23" s="20" t="n"/>
      <c r="C23" s="28" t="n"/>
      <c r="D23" s="28">
        <f>IFERROR(IF(F23="Unknown","UNK^UNKNOWN",(CONCATENATE(INDEX(I:I,MATCH(F23,J:J,0)),"^",VLOOKUP(F23,J:J,1,FALSE)))),"")</f>
        <v/>
      </c>
      <c r="F23" s="5" t="n"/>
    </row>
    <row r="24">
      <c r="B24" s="20" t="n"/>
      <c r="C24" s="28" t="n"/>
      <c r="D24" s="28">
        <f>IFERROR(IF(F24="Unknown","UNK^UNKNOWN",(CONCATENATE(INDEX(I:I,MATCH(F24,J:J,0)),"^",VLOOKUP(F24,J:J,1,FALSE)))),"")</f>
        <v/>
      </c>
      <c r="F24" s="5" t="n"/>
    </row>
    <row r="25">
      <c r="B25" s="20" t="n"/>
      <c r="C25" s="28" t="n"/>
      <c r="D25" s="28">
        <f>IFERROR(IF(F25="Unknown","UNK^UNKNOWN",(CONCATENATE(INDEX(I:I,MATCH(F25,J:J,0)),"^",VLOOKUP(F25,J:J,1,FALSE)))),"")</f>
        <v/>
      </c>
      <c r="F25" s="5" t="n"/>
    </row>
    <row r="26">
      <c r="B26" s="86" t="n"/>
      <c r="C26" s="28" t="n"/>
      <c r="D26" s="28">
        <f>IFERROR(IF(F26="Unknown","UNK^UNKNOWN",(CONCATENATE(INDEX(I:I,MATCH(F26,J:J,0)),"^",VLOOKUP(F26,J:J,1,FALSE)))),"")</f>
        <v/>
      </c>
      <c r="F26" s="5" t="n"/>
    </row>
    <row r="27">
      <c r="B27" s="14" t="n"/>
      <c r="C27" s="28" t="n"/>
      <c r="D27" s="28">
        <f>IFERROR(IF(F27="Unknown","UNK^UNKNOWN",(CONCATENATE(INDEX(I:I,MATCH(F27,J:J,0)),"^",VLOOKUP(F27,J:J,1,FALSE)))),"")</f>
        <v/>
      </c>
      <c r="F27" s="5" t="n"/>
    </row>
    <row r="28">
      <c r="B28" s="20" t="n"/>
      <c r="C28" s="28" t="n"/>
      <c r="D28" s="28">
        <f>IFERROR(IF(F28="Unknown","UNK^UNKNOWN",(CONCATENATE(INDEX(I:I,MATCH(F28,J:J,0)),"^",VLOOKUP(F28,J:J,1,FALSE)))),"")</f>
        <v/>
      </c>
      <c r="F28" s="5" t="n"/>
    </row>
    <row r="29">
      <c r="B29" s="20" t="n"/>
      <c r="C29" s="28" t="n"/>
      <c r="D29" s="28">
        <f>IFERROR(IF(F29="Unknown","UNK^UNKNOWN",(CONCATENATE(INDEX(I:I,MATCH(F29,J:J,0)),"^",VLOOKUP(F29,J:J,1,FALSE)))),"")</f>
        <v/>
      </c>
      <c r="F29" s="5" t="n"/>
    </row>
    <row r="30">
      <c r="B30" s="20" t="n"/>
      <c r="C30" s="28" t="n"/>
      <c r="D30" s="28">
        <f>IFERROR(IF(F30="Unknown","UNK^UNKNOWN",(CONCATENATE(INDEX(I:I,MATCH(F30,J:J,0)),"^",VLOOKUP(F30,J:J,1,FALSE)))),"")</f>
        <v/>
      </c>
      <c r="F30" s="5" t="n"/>
    </row>
    <row r="31">
      <c r="B31" s="20" t="n"/>
      <c r="C31" s="28" t="n"/>
      <c r="D31" s="28">
        <f>IFERROR(IF(F31="Unknown","UNK^UNKNOWN",(CONCATENATE(INDEX(I:I,MATCH(F31,J:J,0)),"^",VLOOKUP(F31,J:J,1,FALSE)))),"")</f>
        <v/>
      </c>
      <c r="F31" s="5" t="n"/>
    </row>
    <row r="32">
      <c r="C32" s="28" t="n"/>
      <c r="D32" s="28">
        <f>IFERROR(IF(F32="Unknown","UNK^UNKNOWN",(CONCATENATE(INDEX(I:I,MATCH(F32,J:J,0)),"^",VLOOKUP(F32,J:J,1,FALSE)))),"")</f>
        <v/>
      </c>
      <c r="F32" s="5" t="n"/>
    </row>
    <row r="33">
      <c r="C33" s="28" t="n"/>
      <c r="D33" s="28">
        <f>IFERROR(IF(F33="Unknown","UNK^UNKNOWN",(CONCATENATE(INDEX(I:I,MATCH(F33,J:J,0)),"^",VLOOKUP(F33,J:J,1,FALSE)))),"")</f>
        <v/>
      </c>
      <c r="F33" s="5" t="n"/>
    </row>
    <row r="34">
      <c r="C34" s="28" t="n"/>
      <c r="D34" s="28">
        <f>IFERROR(IF(F34="Unknown","UNK^UNKNOWN",(CONCATENATE(INDEX(I:I,MATCH(F34,J:J,0)),"^",VLOOKUP(F34,J:J,1,FALSE)))),"")</f>
        <v/>
      </c>
      <c r="F34" s="5" t="n"/>
    </row>
    <row r="35">
      <c r="C35" s="28" t="n"/>
      <c r="D35" s="28">
        <f>IFERROR(IF(F35="Unknown","UNK^UNKNOWN",(CONCATENATE(INDEX(I:I,MATCH(F35,J:J,0)),"^",VLOOKUP(F35,J:J,1,FALSE)))),"")</f>
        <v/>
      </c>
      <c r="F35" s="5" t="n"/>
    </row>
    <row r="36">
      <c r="C36" s="28" t="n"/>
      <c r="D36" s="28">
        <f>IFERROR(IF(F36="Unknown","UNK^UNKNOWN",(CONCATENATE(INDEX(I:I,MATCH(F36,J:J,0)),"^",VLOOKUP(F36,J:J,1,FALSE)))),"")</f>
        <v/>
      </c>
      <c r="F36" s="5" t="n"/>
    </row>
    <row r="37">
      <c r="C37" s="28" t="n"/>
      <c r="D37" s="28">
        <f>IFERROR(IF(F37="Unknown","UNK^UNKNOWN",(CONCATENATE(INDEX(I:I,MATCH(F37,J:J,0)),"^",VLOOKUP(F37,J:J,1,FALSE)))),"")</f>
        <v/>
      </c>
      <c r="F37" s="5" t="n"/>
    </row>
    <row r="38">
      <c r="C38" s="28" t="n"/>
      <c r="D38" s="28">
        <f>IFERROR(IF(F38="Unknown","UNK^UNKNOWN",(CONCATENATE(INDEX(I:I,MATCH(F38,J:J,0)),"^",VLOOKUP(F38,J:J,1,FALSE)))),"")</f>
        <v/>
      </c>
      <c r="F38" s="5" t="n"/>
    </row>
    <row r="39">
      <c r="C39" s="28" t="n"/>
      <c r="D39" s="28">
        <f>IFERROR(IF(F39="Unknown","UNK^UNKNOWN",(CONCATENATE(INDEX(I:I,MATCH(F39,J:J,0)),"^",VLOOKUP(F39,J:J,1,FALSE)))),"")</f>
        <v/>
      </c>
      <c r="F39" s="5" t="n"/>
    </row>
    <row r="40">
      <c r="C40" s="28" t="n"/>
      <c r="D40" s="28">
        <f>IFERROR(IF(F40="Unknown","UNK^UNKNOWN",(CONCATENATE(INDEX(I:I,MATCH(F40,J:J,0)),"^",VLOOKUP(F40,J:J,1,FALSE)))),"")</f>
        <v/>
      </c>
      <c r="F40" s="5" t="n"/>
    </row>
    <row r="41">
      <c r="C41" s="28" t="n"/>
      <c r="D41" s="28">
        <f>IFERROR(IF(F41="Unknown","UNK^UNKNOWN",(CONCATENATE(INDEX(I:I,MATCH(F41,J:J,0)),"^",VLOOKUP(F41,J:J,1,FALSE)))),"")</f>
        <v/>
      </c>
      <c r="F41" s="5" t="n"/>
    </row>
    <row r="42">
      <c r="C42" s="28" t="n"/>
      <c r="D42" s="28">
        <f>IFERROR(IF(F42="Unknown","UNK^UNKNOWN",(CONCATENATE(INDEX(I:I,MATCH(F42,J:J,0)),"^",VLOOKUP(F42,J:J,1,FALSE)))),"")</f>
        <v/>
      </c>
      <c r="F42" s="5" t="n"/>
    </row>
    <row r="43">
      <c r="C43" s="28" t="n"/>
      <c r="D43" s="28">
        <f>IFERROR(IF(F43="Unknown","UNK^UNKNOWN",(CONCATENATE(INDEX(I:I,MATCH(F43,J:J,0)),"^",VLOOKUP(F43,J:J,1,FALSE)))),"")</f>
        <v/>
      </c>
      <c r="F43" s="5" t="n"/>
    </row>
    <row r="44">
      <c r="C44" s="28" t="n"/>
      <c r="D44" s="28">
        <f>IFERROR(IF(F44="Unknown","UNK^UNKNOWN",(CONCATENATE(INDEX(I:I,MATCH(F44,J:J,0)),"^",VLOOKUP(F44,J:J,1,FALSE)))),"")</f>
        <v/>
      </c>
      <c r="F44" s="5" t="n"/>
    </row>
    <row r="45">
      <c r="C45" s="28" t="n"/>
      <c r="D45" s="28">
        <f>IFERROR(IF(F45="Unknown","UNK^UNKNOWN",(CONCATENATE(INDEX(I:I,MATCH(F45,J:J,0)),"^",VLOOKUP(F45,J:J,1,FALSE)))),"")</f>
        <v/>
      </c>
      <c r="F45" s="5" t="n"/>
    </row>
    <row r="46">
      <c r="C46" s="28" t="n"/>
      <c r="D46" s="28">
        <f>IFERROR(IF(F46="Unknown","UNK^UNKNOWN",(CONCATENATE(INDEX(I:I,MATCH(F46,J:J,0)),"^",VLOOKUP(F46,J:J,1,FALSE)))),"")</f>
        <v/>
      </c>
      <c r="F46" s="5" t="n"/>
    </row>
    <row r="47">
      <c r="C47" s="28" t="n"/>
      <c r="D47" s="28">
        <f>IFERROR(IF(F47="Unknown","UNK^UNKNOWN",(CONCATENATE(INDEX(I:I,MATCH(F47,J:J,0)),"^",VLOOKUP(F47,J:J,1,FALSE)))),"")</f>
        <v/>
      </c>
      <c r="F47" s="5" t="n"/>
    </row>
    <row r="48">
      <c r="C48" s="28" t="n"/>
      <c r="D48" s="28">
        <f>IFERROR(IF(F48="Unknown","UNK^UNKNOWN",(CONCATENATE(INDEX(I:I,MATCH(F48,J:J,0)),"^",VLOOKUP(F48,J:J,1,FALSE)))),"")</f>
        <v/>
      </c>
      <c r="F48" s="5" t="n"/>
    </row>
    <row r="49">
      <c r="C49" s="28" t="n"/>
      <c r="D49" s="28">
        <f>IFERROR(IF(F49="Unknown","UNK^UNKNOWN",(CONCATENATE(INDEX(I:I,MATCH(F49,J:J,0)),"^",VLOOKUP(F49,J:J,1,FALSE)))),"")</f>
        <v/>
      </c>
      <c r="F49" s="5" t="n"/>
    </row>
    <row r="50">
      <c r="C50" s="28" t="n"/>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F2:F300" showDropDown="0" showInputMessage="1" showErrorMessage="1" allowBlank="1" type="list">
      <formula1>$J$2:$J$300</formula1>
    </dataValidation>
    <dataValidation sqref="C2:C50" showDropDown="0" showInputMessage="1" showErrorMessage="1" allowBlank="1" type="list">
      <formula1>#REF!</formula1>
    </dataValidation>
  </dataValidations>
  <hyperlinks>
    <hyperlink xmlns:r="http://schemas.openxmlformats.org/officeDocument/2006/relationships" ref="H2" r:id="rId1"/>
  </hyperlinks>
  <pageMargins left="0.75" right="0.75" top="1" bottom="1" header="0.5" footer="0.5"/>
  <pageSetup orientation="portrait" horizontalDpi="4294967294" verticalDpi="1200"/>
  <legacyDrawing xmlns:r="http://schemas.openxmlformats.org/officeDocument/2006/relationships" r:id="anysvml"/>
</worksheet>
</file>

<file path=xl/worksheets/sheet27.xml><?xml version="1.0" encoding="utf-8"?>
<worksheet xmlns="http://schemas.openxmlformats.org/spreadsheetml/2006/main">
  <sheetPr>
    <tabColor rgb="FF92D050"/>
    <outlinePr summaryBelow="1" summaryRight="1"/>
    <pageSetUpPr/>
  </sheetPr>
  <dimension ref="A1:J300"/>
  <sheetViews>
    <sheetView workbookViewId="0">
      <pane ySplit="1" topLeftCell="A2" activePane="bottomLeft" state="frozen"/>
      <selection pane="bottomLeft" activeCell="A2" sqref="A2"/>
    </sheetView>
  </sheetViews>
  <sheetFormatPr baseColWidth="8" defaultRowHeight="12.75"/>
  <cols>
    <col width="16.7109375" customWidth="1" style="31" min="1" max="1"/>
    <col width="19.5703125" customWidth="1" style="5" min="2" max="2"/>
    <col width="17.7109375" customWidth="1" style="12" min="3" max="3"/>
    <col width="23.5703125" customWidth="1" style="12" min="4" max="4"/>
    <col width="5.28515625" customWidth="1" style="12" min="5" max="5"/>
    <col width="27.7109375" bestFit="1" customWidth="1" style="12" min="6" max="6"/>
    <col width="11.28515625" bestFit="1" customWidth="1" style="12" min="7" max="7"/>
    <col width="8.85546875" bestFit="1" customWidth="1" style="12" min="8" max="8"/>
    <col width="17.5703125" bestFit="1" customWidth="1" style="12" min="9" max="9"/>
    <col width="25.140625" bestFit="1" customWidth="1" style="12" min="10" max="10"/>
    <col width="9.140625" customWidth="1" style="12" min="11" max="13"/>
  </cols>
  <sheetData>
    <row r="1">
      <c r="A1" s="87" t="inlineStr">
        <is>
          <t>CODE</t>
        </is>
      </c>
      <c r="B1" s="13" t="inlineStr">
        <is>
          <t>DISPLAY VALUE</t>
        </is>
      </c>
      <c r="C1" s="46" t="inlineStr">
        <is>
          <t>DEFINITION</t>
        </is>
      </c>
      <c r="D1" s="44" t="inlineStr">
        <is>
          <t>SUBDEFINITION</t>
        </is>
      </c>
      <c r="E1" s="44" t="n"/>
      <c r="F1" s="13" t="inlineStr">
        <is>
          <t>MAPPED_STD_DESCRIPTION</t>
        </is>
      </c>
      <c r="G1" s="44" t="inlineStr">
        <is>
          <t>OID</t>
        </is>
      </c>
      <c r="H1" s="44" t="inlineStr">
        <is>
          <t>URL</t>
        </is>
      </c>
      <c r="I1" s="57" t="inlineStr">
        <is>
          <t>STANDARD CODE</t>
        </is>
      </c>
      <c r="J1" s="57" t="inlineStr">
        <is>
          <t>STANDARD DESCRIPTION</t>
        </is>
      </c>
    </row>
    <row r="2" ht="13.5" customHeight="1">
      <c r="A2" t="inlineStr"/>
      <c r="B2" t="inlineStr"/>
      <c r="C2" s="43" t="inlineStr"/>
      <c r="D2" s="28" t="inlineStr"/>
      <c r="E2" s="28" t="inlineStr"/>
      <c r="F2" s="50" t="inlineStr"/>
      <c r="G2" t="inlineStr">
        <is>
          <t>1.0.3166.1.2</t>
        </is>
      </c>
      <c r="H2" s="112" t="inlineStr">
        <is>
          <t>ISO 3166</t>
        </is>
      </c>
      <c r="I2" s="108" t="inlineStr">
        <is>
          <t>AF</t>
        </is>
      </c>
      <c r="J2" s="108" t="inlineStr">
        <is>
          <t>AFGHANISTAN</t>
        </is>
      </c>
    </row>
    <row r="3">
      <c r="A3" t="inlineStr"/>
      <c r="B3" t="inlineStr"/>
      <c r="C3" t="inlineStr"/>
      <c r="D3" s="28" t="inlineStr"/>
      <c r="E3" t="inlineStr"/>
      <c r="F3" s="50" t="inlineStr"/>
      <c r="G3" t="inlineStr"/>
      <c r="H3" s="6" t="inlineStr"/>
      <c r="I3" s="108" t="inlineStr">
        <is>
          <t>AL</t>
        </is>
      </c>
      <c r="J3" s="108" t="inlineStr">
        <is>
          <t>ALBANIA</t>
        </is>
      </c>
    </row>
    <row r="4">
      <c r="A4" t="inlineStr"/>
      <c r="B4" t="inlineStr"/>
      <c r="C4" t="inlineStr"/>
      <c r="D4" s="28" t="inlineStr"/>
      <c r="E4" t="inlineStr"/>
      <c r="F4" s="50" t="inlineStr"/>
      <c r="G4" t="inlineStr"/>
      <c r="H4" t="inlineStr"/>
      <c r="I4" s="108" t="inlineStr">
        <is>
          <t>DZ</t>
        </is>
      </c>
      <c r="J4" s="108" t="inlineStr">
        <is>
          <t>ALGERIA</t>
        </is>
      </c>
    </row>
    <row r="5">
      <c r="A5" t="inlineStr"/>
      <c r="B5" t="inlineStr"/>
      <c r="C5" t="inlineStr"/>
      <c r="D5" s="28" t="inlineStr"/>
      <c r="E5" t="inlineStr"/>
      <c r="F5" s="50" t="inlineStr"/>
      <c r="G5" t="inlineStr"/>
      <c r="H5" t="inlineStr"/>
      <c r="I5" s="108" t="inlineStr">
        <is>
          <t>AS</t>
        </is>
      </c>
      <c r="J5" s="108" t="inlineStr">
        <is>
          <t>AMERICAN SAMOA</t>
        </is>
      </c>
    </row>
    <row r="6">
      <c r="A6" t="inlineStr"/>
      <c r="B6" t="inlineStr"/>
      <c r="C6" t="inlineStr"/>
      <c r="D6" s="28" t="inlineStr"/>
      <c r="E6" t="inlineStr"/>
      <c r="F6" s="50" t="inlineStr"/>
      <c r="G6" t="inlineStr"/>
      <c r="H6" t="inlineStr"/>
      <c r="I6" s="108" t="inlineStr">
        <is>
          <t>AD</t>
        </is>
      </c>
      <c r="J6" s="108" t="inlineStr">
        <is>
          <t>ANDORRA</t>
        </is>
      </c>
    </row>
    <row r="7">
      <c r="A7" t="inlineStr"/>
      <c r="B7" t="inlineStr"/>
      <c r="C7" t="inlineStr"/>
      <c r="D7" s="28" t="inlineStr"/>
      <c r="E7" t="inlineStr"/>
      <c r="F7" s="50" t="inlineStr"/>
      <c r="G7" t="inlineStr"/>
      <c r="H7" t="inlineStr"/>
      <c r="I7" s="108" t="inlineStr">
        <is>
          <t>AO</t>
        </is>
      </c>
      <c r="J7" s="108" t="inlineStr">
        <is>
          <t>ANGOLA</t>
        </is>
      </c>
    </row>
    <row r="8">
      <c r="A8" t="inlineStr"/>
      <c r="B8" t="inlineStr"/>
      <c r="C8" t="inlineStr"/>
      <c r="D8" s="28" t="inlineStr"/>
      <c r="E8" t="inlineStr"/>
      <c r="F8" s="50" t="inlineStr"/>
      <c r="G8" t="inlineStr"/>
      <c r="H8" t="inlineStr"/>
      <c r="I8" s="108" t="inlineStr">
        <is>
          <t>AQ</t>
        </is>
      </c>
      <c r="J8" s="108" t="inlineStr">
        <is>
          <t>ANTARCTICA</t>
        </is>
      </c>
    </row>
    <row r="9">
      <c r="A9" t="inlineStr"/>
      <c r="B9" t="inlineStr"/>
      <c r="C9" t="inlineStr"/>
      <c r="D9" s="28" t="inlineStr"/>
      <c r="E9" t="inlineStr"/>
      <c r="F9" s="50" t="inlineStr"/>
      <c r="G9" t="inlineStr"/>
      <c r="H9" t="inlineStr"/>
      <c r="I9" s="108" t="inlineStr">
        <is>
          <t>AG</t>
        </is>
      </c>
      <c r="J9" s="108" t="inlineStr">
        <is>
          <t>ANTIGUA AND BARBUDA</t>
        </is>
      </c>
    </row>
    <row r="10">
      <c r="A10" t="inlineStr"/>
      <c r="B10" t="inlineStr"/>
      <c r="C10" t="inlineStr"/>
      <c r="D10" s="28" t="inlineStr"/>
      <c r="E10" t="inlineStr"/>
      <c r="F10" s="50" t="inlineStr"/>
      <c r="G10" t="inlineStr"/>
      <c r="H10" t="inlineStr"/>
      <c r="I10" s="108" t="inlineStr">
        <is>
          <t>AR</t>
        </is>
      </c>
      <c r="J10" s="108" t="inlineStr">
        <is>
          <t>ARGENTINA</t>
        </is>
      </c>
    </row>
    <row r="11">
      <c r="A11" t="inlineStr"/>
      <c r="B11" t="inlineStr"/>
      <c r="C11" t="inlineStr"/>
      <c r="D11" s="28" t="inlineStr"/>
      <c r="E11" t="inlineStr"/>
      <c r="F11" s="50" t="inlineStr"/>
      <c r="G11" t="inlineStr"/>
      <c r="H11" t="inlineStr"/>
      <c r="I11" s="108" t="inlineStr">
        <is>
          <t>AM</t>
        </is>
      </c>
      <c r="J11" s="108" t="inlineStr">
        <is>
          <t>ARMENIA</t>
        </is>
      </c>
    </row>
    <row r="12">
      <c r="A12" t="inlineStr"/>
      <c r="B12" t="inlineStr"/>
      <c r="C12" t="inlineStr"/>
      <c r="D12" s="28" t="inlineStr"/>
      <c r="E12" t="inlineStr"/>
      <c r="F12" s="50" t="inlineStr"/>
      <c r="G12" t="inlineStr"/>
      <c r="H12" t="inlineStr"/>
      <c r="I12" s="108" t="inlineStr">
        <is>
          <t>AW</t>
        </is>
      </c>
      <c r="J12" s="108" t="inlineStr">
        <is>
          <t>ARUBA</t>
        </is>
      </c>
    </row>
    <row r="13">
      <c r="A13" t="inlineStr"/>
      <c r="B13" t="inlineStr"/>
      <c r="C13" t="inlineStr"/>
      <c r="D13" s="28" t="inlineStr"/>
      <c r="E13" t="inlineStr"/>
      <c r="F13" s="50" t="inlineStr"/>
      <c r="G13" t="inlineStr"/>
      <c r="H13" t="inlineStr"/>
      <c r="I13" s="108" t="inlineStr">
        <is>
          <t>AU</t>
        </is>
      </c>
      <c r="J13" s="108" t="inlineStr">
        <is>
          <t>AUSTRALIA</t>
        </is>
      </c>
    </row>
    <row r="14">
      <c r="A14" t="inlineStr"/>
      <c r="B14" t="inlineStr"/>
      <c r="C14" t="inlineStr"/>
      <c r="D14" s="28" t="inlineStr"/>
      <c r="E14" t="inlineStr"/>
      <c r="F14" s="50" t="inlineStr"/>
      <c r="G14" t="inlineStr"/>
      <c r="H14" t="inlineStr"/>
      <c r="I14" s="108" t="inlineStr">
        <is>
          <t>AT</t>
        </is>
      </c>
      <c r="J14" s="108" t="inlineStr">
        <is>
          <t>AUSTRIA</t>
        </is>
      </c>
    </row>
    <row r="15">
      <c r="A15" t="inlineStr"/>
      <c r="B15" t="inlineStr"/>
      <c r="C15" t="inlineStr"/>
      <c r="D15" s="28" t="inlineStr"/>
      <c r="E15" t="inlineStr"/>
      <c r="F15" s="50" t="inlineStr"/>
      <c r="G15" t="inlineStr"/>
      <c r="H15" t="inlineStr"/>
      <c r="I15" s="108" t="inlineStr">
        <is>
          <t>AZ</t>
        </is>
      </c>
      <c r="J15" s="108" t="inlineStr">
        <is>
          <t>AZERBAIJAN</t>
        </is>
      </c>
    </row>
    <row r="16">
      <c r="A16" t="inlineStr"/>
      <c r="B16" t="inlineStr"/>
      <c r="C16" t="inlineStr"/>
      <c r="D16" s="28" t="inlineStr"/>
      <c r="E16" t="inlineStr"/>
      <c r="F16" s="50" t="inlineStr"/>
      <c r="G16" t="inlineStr"/>
      <c r="H16" t="inlineStr"/>
      <c r="I16" s="108" t="inlineStr">
        <is>
          <t>BS</t>
        </is>
      </c>
      <c r="J16" s="108" t="inlineStr">
        <is>
          <t>BAHAMAS</t>
        </is>
      </c>
    </row>
    <row r="17">
      <c r="A17" t="inlineStr"/>
      <c r="B17" t="inlineStr"/>
      <c r="C17" t="inlineStr"/>
      <c r="D17" s="28" t="inlineStr"/>
      <c r="E17" t="inlineStr"/>
      <c r="F17" s="50" t="inlineStr"/>
      <c r="G17" t="inlineStr"/>
      <c r="H17" t="inlineStr"/>
      <c r="I17" s="108" t="inlineStr">
        <is>
          <t>BH</t>
        </is>
      </c>
      <c r="J17" s="108" t="inlineStr">
        <is>
          <t>BAHRAIN</t>
        </is>
      </c>
    </row>
    <row r="18">
      <c r="A18" t="inlineStr"/>
      <c r="B18" t="inlineStr"/>
      <c r="C18" t="inlineStr"/>
      <c r="D18" s="28" t="inlineStr"/>
      <c r="E18" t="inlineStr"/>
      <c r="F18" s="5" t="inlineStr"/>
      <c r="G18" t="inlineStr"/>
      <c r="H18" t="inlineStr"/>
      <c r="I18" s="108" t="inlineStr">
        <is>
          <t>BD</t>
        </is>
      </c>
      <c r="J18" s="108" t="inlineStr">
        <is>
          <t>BANGLADESH</t>
        </is>
      </c>
    </row>
    <row r="19">
      <c r="A19" t="inlineStr"/>
      <c r="B19" t="inlineStr"/>
      <c r="C19" t="inlineStr"/>
      <c r="D19" s="28" t="inlineStr"/>
      <c r="E19" t="inlineStr"/>
      <c r="F19" s="5" t="inlineStr"/>
      <c r="G19" t="inlineStr"/>
      <c r="H19" t="inlineStr"/>
      <c r="I19" s="108" t="inlineStr">
        <is>
          <t>BB</t>
        </is>
      </c>
      <c r="J19" s="108" t="inlineStr">
        <is>
          <t>BARBADOS</t>
        </is>
      </c>
    </row>
    <row r="20">
      <c r="A20" t="inlineStr"/>
      <c r="B20" t="inlineStr"/>
      <c r="C20" t="inlineStr"/>
      <c r="D20" s="28" t="inlineStr"/>
      <c r="E20" t="inlineStr"/>
      <c r="F20" s="5" t="inlineStr"/>
      <c r="G20" t="inlineStr"/>
      <c r="H20" t="inlineStr"/>
      <c r="I20" s="108" t="inlineStr">
        <is>
          <t>BY</t>
        </is>
      </c>
      <c r="J20" s="108" t="inlineStr">
        <is>
          <t>BELARUS</t>
        </is>
      </c>
    </row>
    <row r="21">
      <c r="A21" t="inlineStr"/>
      <c r="B21" t="inlineStr"/>
      <c r="C21" t="inlineStr"/>
      <c r="D21" s="28" t="inlineStr"/>
      <c r="E21" t="inlineStr"/>
      <c r="F21" s="5" t="inlineStr"/>
      <c r="G21" t="inlineStr"/>
      <c r="H21" t="inlineStr"/>
      <c r="I21" s="108" t="inlineStr">
        <is>
          <t>BE</t>
        </is>
      </c>
      <c r="J21" s="108" t="inlineStr">
        <is>
          <t>BELGIUM</t>
        </is>
      </c>
    </row>
    <row r="22">
      <c r="A22" t="inlineStr"/>
      <c r="B22" t="inlineStr"/>
      <c r="C22" t="inlineStr"/>
      <c r="D22" s="28" t="inlineStr"/>
      <c r="E22" t="inlineStr"/>
      <c r="F22" s="5" t="inlineStr"/>
      <c r="G22" t="inlineStr"/>
      <c r="H22" t="inlineStr"/>
      <c r="I22" s="108" t="inlineStr">
        <is>
          <t>BZ</t>
        </is>
      </c>
      <c r="J22" s="108" t="inlineStr">
        <is>
          <t>BELIZE</t>
        </is>
      </c>
    </row>
    <row r="23">
      <c r="A23" t="inlineStr"/>
      <c r="B23" t="inlineStr"/>
      <c r="C23" t="inlineStr"/>
      <c r="D23" s="28" t="inlineStr"/>
      <c r="E23" t="inlineStr"/>
      <c r="F23" s="5" t="inlineStr"/>
      <c r="G23" t="inlineStr"/>
      <c r="H23" t="inlineStr"/>
      <c r="I23" s="108" t="inlineStr">
        <is>
          <t>BJ</t>
        </is>
      </c>
      <c r="J23" s="108" t="inlineStr">
        <is>
          <t>BENIN</t>
        </is>
      </c>
    </row>
    <row r="24">
      <c r="A24" t="inlineStr"/>
      <c r="B24" t="inlineStr"/>
      <c r="C24" t="inlineStr"/>
      <c r="D24" s="28" t="inlineStr"/>
      <c r="E24" t="inlineStr"/>
      <c r="F24" s="5" t="inlineStr"/>
      <c r="G24" t="inlineStr"/>
      <c r="H24" t="inlineStr"/>
      <c r="I24" s="108" t="inlineStr">
        <is>
          <t>BM</t>
        </is>
      </c>
      <c r="J24" s="108" t="inlineStr">
        <is>
          <t>BERMUDA</t>
        </is>
      </c>
    </row>
    <row r="25">
      <c r="A25" t="inlineStr"/>
      <c r="B25" t="inlineStr"/>
      <c r="C25" t="inlineStr"/>
      <c r="D25" s="28" t="inlineStr"/>
      <c r="E25" t="inlineStr"/>
      <c r="F25" s="5" t="inlineStr"/>
      <c r="G25" t="inlineStr"/>
      <c r="H25" t="inlineStr"/>
      <c r="I25" s="108" t="inlineStr">
        <is>
          <t>BT</t>
        </is>
      </c>
      <c r="J25" s="108" t="inlineStr">
        <is>
          <t>BHUTAN</t>
        </is>
      </c>
    </row>
    <row r="26">
      <c r="A26" t="inlineStr"/>
      <c r="B26" t="inlineStr"/>
      <c r="C26" t="inlineStr"/>
      <c r="D26" s="28" t="inlineStr"/>
      <c r="E26" t="inlineStr"/>
      <c r="F26" s="5" t="inlineStr"/>
      <c r="G26" t="inlineStr"/>
      <c r="H26" t="inlineStr"/>
      <c r="I26" s="108" t="inlineStr">
        <is>
          <t>BO</t>
        </is>
      </c>
      <c r="J26" s="108" t="inlineStr">
        <is>
          <t>BOLIVIA</t>
        </is>
      </c>
    </row>
    <row r="27" ht="25.5" customHeight="1">
      <c r="A27" t="inlineStr"/>
      <c r="B27" t="inlineStr"/>
      <c r="C27" t="inlineStr"/>
      <c r="D27" s="28" t="inlineStr"/>
      <c r="E27" t="inlineStr"/>
      <c r="F27" s="5" t="inlineStr"/>
      <c r="G27" t="inlineStr"/>
      <c r="H27" t="inlineStr"/>
      <c r="I27" s="108" t="inlineStr">
        <is>
          <t>BA</t>
        </is>
      </c>
      <c r="J27" s="108" t="inlineStr">
        <is>
          <t>BOSNIA AND HERZEGOVINA</t>
        </is>
      </c>
    </row>
    <row r="28">
      <c r="A28" t="inlineStr"/>
      <c r="B28" t="inlineStr"/>
      <c r="C28" t="inlineStr"/>
      <c r="D28" s="28" t="inlineStr"/>
      <c r="E28" t="inlineStr"/>
      <c r="F28" s="5" t="inlineStr"/>
      <c r="G28" t="inlineStr"/>
      <c r="H28" t="inlineStr"/>
      <c r="I28" s="108" t="inlineStr">
        <is>
          <t>BW</t>
        </is>
      </c>
      <c r="J28" s="108" t="inlineStr">
        <is>
          <t>BOTSWANA</t>
        </is>
      </c>
    </row>
    <row r="29">
      <c r="A29" t="inlineStr"/>
      <c r="B29" t="inlineStr"/>
      <c r="C29" t="inlineStr"/>
      <c r="D29" s="28" t="inlineStr"/>
      <c r="E29" t="inlineStr"/>
      <c r="F29" s="5" t="inlineStr"/>
      <c r="G29" t="inlineStr"/>
      <c r="H29" t="inlineStr"/>
      <c r="I29" s="108" t="inlineStr">
        <is>
          <t>BV</t>
        </is>
      </c>
      <c r="J29" s="108" t="inlineStr">
        <is>
          <t>BOUVET ISLAND</t>
        </is>
      </c>
    </row>
    <row r="30">
      <c r="A30" t="inlineStr"/>
      <c r="B30" t="inlineStr"/>
      <c r="C30" t="inlineStr"/>
      <c r="D30" s="28" t="inlineStr"/>
      <c r="E30" t="inlineStr"/>
      <c r="F30" s="5" t="inlineStr"/>
      <c r="G30" t="inlineStr"/>
      <c r="H30" t="inlineStr"/>
      <c r="I30" s="108" t="inlineStr">
        <is>
          <t>BR</t>
        </is>
      </c>
      <c r="J30" s="108" t="inlineStr">
        <is>
          <t>BRAZIL</t>
        </is>
      </c>
    </row>
    <row r="31" ht="25.5" customHeight="1">
      <c r="A31" t="inlineStr"/>
      <c r="B31" t="inlineStr"/>
      <c r="C31" t="inlineStr"/>
      <c r="D31" s="28" t="inlineStr"/>
      <c r="E31" t="inlineStr"/>
      <c r="F31" s="5" t="inlineStr"/>
      <c r="G31" t="inlineStr"/>
      <c r="H31" t="inlineStr"/>
      <c r="I31" s="108" t="inlineStr">
        <is>
          <t>IO</t>
        </is>
      </c>
      <c r="J31" s="108" t="inlineStr">
        <is>
          <t>BRITISH INDIAN OCEAN TERRITORY</t>
        </is>
      </c>
    </row>
    <row r="32">
      <c r="A32" t="inlineStr"/>
      <c r="B32" t="inlineStr"/>
      <c r="C32" t="inlineStr"/>
      <c r="D32" s="28" t="inlineStr"/>
      <c r="E32" t="inlineStr"/>
      <c r="F32" s="5" t="inlineStr"/>
      <c r="G32" t="inlineStr"/>
      <c r="H32" t="inlineStr"/>
      <c r="I32" s="108" t="inlineStr">
        <is>
          <t>BN</t>
        </is>
      </c>
      <c r="J32" s="108" t="inlineStr">
        <is>
          <t>BRUNEI DARUSSALAM</t>
        </is>
      </c>
    </row>
    <row r="33">
      <c r="A33" t="inlineStr"/>
      <c r="B33" t="inlineStr"/>
      <c r="C33" t="inlineStr"/>
      <c r="D33" s="28" t="inlineStr"/>
      <c r="E33" t="inlineStr"/>
      <c r="F33" s="5" t="inlineStr"/>
      <c r="G33" t="inlineStr"/>
      <c r="H33" t="inlineStr"/>
      <c r="I33" s="108" t="inlineStr">
        <is>
          <t>BG</t>
        </is>
      </c>
      <c r="J33" s="108" t="inlineStr">
        <is>
          <t>BULGARIA</t>
        </is>
      </c>
    </row>
    <row r="34">
      <c r="A34" t="inlineStr"/>
      <c r="B34" t="inlineStr"/>
      <c r="C34" t="inlineStr"/>
      <c r="D34" s="28" t="inlineStr"/>
      <c r="E34" t="inlineStr"/>
      <c r="F34" s="5" t="inlineStr"/>
      <c r="G34" t="inlineStr"/>
      <c r="H34" t="inlineStr"/>
      <c r="I34" s="108" t="inlineStr">
        <is>
          <t>BF</t>
        </is>
      </c>
      <c r="J34" s="108" t="inlineStr">
        <is>
          <t>BURKINA FASO</t>
        </is>
      </c>
    </row>
    <row r="35">
      <c r="A35" t="inlineStr"/>
      <c r="B35" t="inlineStr"/>
      <c r="C35" t="inlineStr"/>
      <c r="D35" s="28" t="inlineStr"/>
      <c r="E35" t="inlineStr"/>
      <c r="F35" s="5" t="inlineStr"/>
      <c r="G35" t="inlineStr"/>
      <c r="H35" t="inlineStr"/>
      <c r="I35" s="108" t="inlineStr">
        <is>
          <t>BI</t>
        </is>
      </c>
      <c r="J35" s="108" t="inlineStr">
        <is>
          <t>BURUNDI</t>
        </is>
      </c>
    </row>
    <row r="36">
      <c r="A36" t="inlineStr"/>
      <c r="B36" t="inlineStr"/>
      <c r="C36" t="inlineStr"/>
      <c r="D36" s="28" t="inlineStr"/>
      <c r="E36" t="inlineStr"/>
      <c r="F36" s="5" t="inlineStr"/>
      <c r="G36" t="inlineStr"/>
      <c r="H36" t="inlineStr"/>
      <c r="I36" s="108" t="inlineStr">
        <is>
          <t>KH</t>
        </is>
      </c>
      <c r="J36" s="108" t="inlineStr">
        <is>
          <t>CAMBODIA</t>
        </is>
      </c>
    </row>
    <row r="37">
      <c r="A37" t="inlineStr"/>
      <c r="B37" t="inlineStr"/>
      <c r="C37" t="inlineStr"/>
      <c r="D37" s="28" t="inlineStr"/>
      <c r="E37" t="inlineStr"/>
      <c r="F37" s="5" t="inlineStr"/>
      <c r="G37" t="inlineStr"/>
      <c r="H37" t="inlineStr"/>
      <c r="I37" s="108" t="inlineStr">
        <is>
          <t>CM</t>
        </is>
      </c>
      <c r="J37" s="108" t="inlineStr">
        <is>
          <t>CAMEROON</t>
        </is>
      </c>
    </row>
    <row r="38">
      <c r="A38" t="inlineStr"/>
      <c r="B38" t="inlineStr"/>
      <c r="C38" t="inlineStr"/>
      <c r="D38" s="28" t="inlineStr"/>
      <c r="E38" t="inlineStr"/>
      <c r="F38" s="5" t="inlineStr"/>
      <c r="G38" t="inlineStr"/>
      <c r="H38" t="inlineStr"/>
      <c r="I38" s="108" t="inlineStr">
        <is>
          <t>CA</t>
        </is>
      </c>
      <c r="J38" s="108" t="inlineStr">
        <is>
          <t>CANADA</t>
        </is>
      </c>
    </row>
    <row r="39">
      <c r="A39" t="inlineStr"/>
      <c r="B39" t="inlineStr"/>
      <c r="C39" t="inlineStr"/>
      <c r="D39" s="28" t="inlineStr"/>
      <c r="E39" t="inlineStr"/>
      <c r="F39" s="5" t="inlineStr"/>
      <c r="G39" t="inlineStr"/>
      <c r="H39" t="inlineStr"/>
      <c r="I39" s="108" t="inlineStr">
        <is>
          <t>CV</t>
        </is>
      </c>
      <c r="J39" s="108" t="inlineStr">
        <is>
          <t>CAPE VERDE</t>
        </is>
      </c>
    </row>
    <row r="40">
      <c r="A40" t="inlineStr"/>
      <c r="B40" t="inlineStr"/>
      <c r="C40" t="inlineStr"/>
      <c r="D40" s="28" t="inlineStr"/>
      <c r="E40" t="inlineStr"/>
      <c r="F40" s="5" t="inlineStr"/>
      <c r="G40" t="inlineStr"/>
      <c r="H40" t="inlineStr"/>
      <c r="I40" s="108" t="inlineStr">
        <is>
          <t>KY</t>
        </is>
      </c>
      <c r="J40" s="108" t="inlineStr">
        <is>
          <t>CAYMAN ISLANDS</t>
        </is>
      </c>
    </row>
    <row r="41" ht="25.5" customHeight="1">
      <c r="A41" t="inlineStr"/>
      <c r="B41" t="inlineStr"/>
      <c r="C41" t="inlineStr"/>
      <c r="D41" s="28" t="inlineStr"/>
      <c r="E41" t="inlineStr"/>
      <c r="F41" s="5" t="inlineStr"/>
      <c r="G41" t="inlineStr"/>
      <c r="H41" t="inlineStr"/>
      <c r="I41" s="108" t="inlineStr">
        <is>
          <t>CF</t>
        </is>
      </c>
      <c r="J41" s="108" t="inlineStr">
        <is>
          <t>CENTRAL AFRICAN REPUBLIC</t>
        </is>
      </c>
    </row>
    <row r="42">
      <c r="A42" t="inlineStr"/>
      <c r="B42" t="inlineStr"/>
      <c r="C42" t="inlineStr"/>
      <c r="D42" s="28" t="inlineStr"/>
      <c r="E42" t="inlineStr"/>
      <c r="F42" s="5" t="inlineStr"/>
      <c r="G42" t="inlineStr"/>
      <c r="H42" t="inlineStr"/>
      <c r="I42" s="108" t="inlineStr">
        <is>
          <t>TD</t>
        </is>
      </c>
      <c r="J42" s="108" t="inlineStr">
        <is>
          <t>CHAD</t>
        </is>
      </c>
    </row>
    <row r="43">
      <c r="A43" t="inlineStr"/>
      <c r="B43" t="inlineStr"/>
      <c r="C43" t="inlineStr"/>
      <c r="D43" s="28" t="inlineStr"/>
      <c r="E43" t="inlineStr"/>
      <c r="F43" s="5" t="inlineStr"/>
      <c r="G43" t="inlineStr"/>
      <c r="H43" t="inlineStr"/>
      <c r="I43" s="108" t="inlineStr">
        <is>
          <t>CL</t>
        </is>
      </c>
      <c r="J43" s="108" t="inlineStr">
        <is>
          <t>CHILE</t>
        </is>
      </c>
    </row>
    <row r="44">
      <c r="A44" t="inlineStr"/>
      <c r="B44" t="inlineStr"/>
      <c r="C44" t="inlineStr"/>
      <c r="D44" s="28" t="inlineStr"/>
      <c r="E44" t="inlineStr"/>
      <c r="F44" s="5" t="inlineStr"/>
      <c r="G44" t="inlineStr"/>
      <c r="H44" t="inlineStr"/>
      <c r="I44" s="108" t="inlineStr">
        <is>
          <t>CN</t>
        </is>
      </c>
      <c r="J44" s="108" t="inlineStr">
        <is>
          <t>CHINA</t>
        </is>
      </c>
    </row>
    <row r="45">
      <c r="A45" t="inlineStr"/>
      <c r="B45" t="inlineStr"/>
      <c r="C45" t="inlineStr"/>
      <c r="D45" s="28" t="inlineStr"/>
      <c r="E45" t="inlineStr"/>
      <c r="F45" s="5" t="inlineStr"/>
      <c r="G45" t="inlineStr"/>
      <c r="H45" t="inlineStr"/>
      <c r="I45" s="108" t="inlineStr">
        <is>
          <t>CX</t>
        </is>
      </c>
      <c r="J45" s="108" t="inlineStr">
        <is>
          <t>CHRISTMAS ISLAND</t>
        </is>
      </c>
    </row>
    <row r="46" ht="25.5" customHeight="1">
      <c r="A46" t="inlineStr"/>
      <c r="B46" t="inlineStr"/>
      <c r="C46" t="inlineStr"/>
      <c r="D46" s="28" t="inlineStr"/>
      <c r="E46" t="inlineStr"/>
      <c r="F46" s="5" t="inlineStr"/>
      <c r="G46" t="inlineStr"/>
      <c r="H46" t="inlineStr"/>
      <c r="I46" s="108" t="inlineStr">
        <is>
          <t>CC</t>
        </is>
      </c>
      <c r="J46" s="108" t="inlineStr">
        <is>
          <t>COCOS (KEELING) ISLANDS</t>
        </is>
      </c>
    </row>
    <row r="47">
      <c r="A47" t="inlineStr"/>
      <c r="B47" t="inlineStr"/>
      <c r="C47" t="inlineStr"/>
      <c r="D47" s="28" t="inlineStr"/>
      <c r="E47" t="inlineStr"/>
      <c r="F47" s="5" t="inlineStr"/>
      <c r="G47" t="inlineStr"/>
      <c r="H47" t="inlineStr"/>
      <c r="I47" s="108" t="inlineStr">
        <is>
          <t>CO</t>
        </is>
      </c>
      <c r="J47" s="108" t="inlineStr">
        <is>
          <t>COLOMBIA</t>
        </is>
      </c>
    </row>
    <row r="48">
      <c r="A48" t="inlineStr"/>
      <c r="B48" t="inlineStr"/>
      <c r="C48" t="inlineStr"/>
      <c r="D48" s="28" t="inlineStr"/>
      <c r="E48" t="inlineStr"/>
      <c r="F48" s="5" t="inlineStr"/>
      <c r="G48" t="inlineStr"/>
      <c r="H48" t="inlineStr"/>
      <c r="I48" s="108" t="inlineStr">
        <is>
          <t>KM</t>
        </is>
      </c>
      <c r="J48" s="108" t="inlineStr">
        <is>
          <t>COMOROS</t>
        </is>
      </c>
    </row>
    <row r="49">
      <c r="A49" t="inlineStr"/>
      <c r="B49" t="inlineStr"/>
      <c r="C49" t="inlineStr"/>
      <c r="D49" s="28" t="inlineStr"/>
      <c r="E49" t="inlineStr"/>
      <c r="F49" s="5" t="inlineStr"/>
      <c r="G49" t="inlineStr"/>
      <c r="H49" t="inlineStr"/>
      <c r="I49" s="108" t="inlineStr">
        <is>
          <t>CG</t>
        </is>
      </c>
      <c r="J49" s="108" t="inlineStr">
        <is>
          <t>CONGO</t>
        </is>
      </c>
    </row>
    <row r="50" ht="38.25" customHeight="1">
      <c r="A50" t="inlineStr"/>
      <c r="B50" t="inlineStr"/>
      <c r="C50" t="inlineStr"/>
      <c r="D50" s="28" t="inlineStr"/>
      <c r="E50" t="inlineStr"/>
      <c r="F50" s="5" t="inlineStr"/>
      <c r="G50" t="inlineStr"/>
      <c r="H50" t="inlineStr"/>
      <c r="I50" s="108" t="inlineStr">
        <is>
          <t>CD</t>
        </is>
      </c>
      <c r="J50" s="108" t="inlineStr">
        <is>
          <t>CONGO, THE DEMOCRATIC REPUBLIC OF THE</t>
        </is>
      </c>
    </row>
    <row r="51">
      <c r="A51" t="inlineStr"/>
      <c r="B51" t="inlineStr"/>
      <c r="C51" t="inlineStr"/>
      <c r="D51" s="28" t="inlineStr"/>
      <c r="E51" t="inlineStr"/>
      <c r="F51" s="5" t="inlineStr"/>
      <c r="G51" t="inlineStr"/>
      <c r="H51" t="inlineStr"/>
      <c r="I51" s="108" t="inlineStr">
        <is>
          <t>CK</t>
        </is>
      </c>
      <c r="J51" s="108" t="inlineStr">
        <is>
          <t>COOK ISLANDS</t>
        </is>
      </c>
    </row>
    <row r="52">
      <c r="A52" t="inlineStr"/>
      <c r="B52" t="inlineStr"/>
      <c r="C52" t="inlineStr"/>
      <c r="D52" s="28" t="inlineStr"/>
      <c r="E52" t="inlineStr"/>
      <c r="F52" s="5" t="inlineStr"/>
      <c r="G52" t="inlineStr"/>
      <c r="H52" t="inlineStr"/>
      <c r="I52" s="108" t="inlineStr">
        <is>
          <t>CR</t>
        </is>
      </c>
      <c r="J52" s="108" t="inlineStr">
        <is>
          <t>COSTA RICA</t>
        </is>
      </c>
    </row>
    <row r="53">
      <c r="A53" t="inlineStr"/>
      <c r="B53" t="inlineStr"/>
      <c r="C53" t="inlineStr"/>
      <c r="D53" s="28" t="inlineStr"/>
      <c r="E53" t="inlineStr"/>
      <c r="F53" s="5" t="inlineStr"/>
      <c r="G53" t="inlineStr"/>
      <c r="H53" t="inlineStr"/>
      <c r="I53" s="108" t="inlineStr">
        <is>
          <t>CI</t>
        </is>
      </c>
      <c r="J53" s="108" t="inlineStr">
        <is>
          <t>CÔTE D'IVOIRE</t>
        </is>
      </c>
    </row>
    <row r="54">
      <c r="A54" t="inlineStr"/>
      <c r="B54" t="inlineStr"/>
      <c r="C54" t="inlineStr"/>
      <c r="D54" s="28" t="inlineStr"/>
      <c r="E54" t="inlineStr"/>
      <c r="F54" s="5" t="inlineStr"/>
      <c r="G54" t="inlineStr"/>
      <c r="H54" t="inlineStr"/>
      <c r="I54" s="108" t="inlineStr">
        <is>
          <t>HR</t>
        </is>
      </c>
      <c r="J54" s="108" t="inlineStr">
        <is>
          <t>CROATIA</t>
        </is>
      </c>
    </row>
    <row r="55">
      <c r="A55" t="inlineStr"/>
      <c r="B55" t="inlineStr"/>
      <c r="C55" t="inlineStr"/>
      <c r="D55" s="28" t="inlineStr"/>
      <c r="E55" t="inlineStr"/>
      <c r="F55" s="5" t="inlineStr"/>
      <c r="G55" t="inlineStr"/>
      <c r="H55" t="inlineStr"/>
      <c r="I55" s="108" t="inlineStr">
        <is>
          <t>CU</t>
        </is>
      </c>
      <c r="J55" s="108" t="inlineStr">
        <is>
          <t>CUBA</t>
        </is>
      </c>
    </row>
    <row r="56">
      <c r="A56" t="inlineStr"/>
      <c r="B56" t="inlineStr"/>
      <c r="C56" t="inlineStr"/>
      <c r="D56" s="28" t="inlineStr"/>
      <c r="E56" t="inlineStr"/>
      <c r="F56" s="5" t="inlineStr"/>
      <c r="G56" t="inlineStr"/>
      <c r="H56" t="inlineStr"/>
      <c r="I56" s="108" t="inlineStr">
        <is>
          <t>CY</t>
        </is>
      </c>
      <c r="J56" s="108" t="inlineStr">
        <is>
          <t>CYPRUS</t>
        </is>
      </c>
    </row>
    <row r="57">
      <c r="A57" t="inlineStr"/>
      <c r="B57" t="inlineStr"/>
      <c r="C57" t="inlineStr"/>
      <c r="D57" s="28" t="inlineStr"/>
      <c r="E57" t="inlineStr"/>
      <c r="F57" s="5" t="inlineStr"/>
      <c r="G57" t="inlineStr"/>
      <c r="H57" t="inlineStr"/>
      <c r="I57" s="108" t="inlineStr">
        <is>
          <t>CZ</t>
        </is>
      </c>
      <c r="J57" s="108" t="inlineStr">
        <is>
          <t>CZECH REPUBLIC</t>
        </is>
      </c>
    </row>
    <row r="58">
      <c r="A58" t="inlineStr"/>
      <c r="B58" t="inlineStr"/>
      <c r="C58" t="inlineStr"/>
      <c r="D58" s="28" t="inlineStr"/>
      <c r="E58" t="inlineStr"/>
      <c r="F58" s="5" t="inlineStr"/>
      <c r="G58" t="inlineStr"/>
      <c r="H58" t="inlineStr"/>
      <c r="I58" s="108" t="inlineStr">
        <is>
          <t>DK</t>
        </is>
      </c>
      <c r="J58" s="108" t="inlineStr">
        <is>
          <t>DENMARK</t>
        </is>
      </c>
    </row>
    <row r="59">
      <c r="A59" t="inlineStr"/>
      <c r="B59" t="inlineStr"/>
      <c r="C59" t="inlineStr"/>
      <c r="D59" s="28" t="inlineStr"/>
      <c r="E59" t="inlineStr"/>
      <c r="F59" s="5" t="inlineStr"/>
      <c r="G59" t="inlineStr"/>
      <c r="H59" t="inlineStr"/>
      <c r="I59" s="108" t="inlineStr">
        <is>
          <t>DJ</t>
        </is>
      </c>
      <c r="J59" s="108" t="inlineStr">
        <is>
          <t>DJIBOUTI</t>
        </is>
      </c>
    </row>
    <row r="60">
      <c r="A60" t="inlineStr"/>
      <c r="B60" t="inlineStr"/>
      <c r="C60" t="inlineStr"/>
      <c r="D60" s="28" t="inlineStr"/>
      <c r="E60" t="inlineStr"/>
      <c r="F60" s="5" t="inlineStr"/>
      <c r="G60" t="inlineStr"/>
      <c r="H60" t="inlineStr"/>
      <c r="I60" s="108" t="inlineStr">
        <is>
          <t>DM</t>
        </is>
      </c>
      <c r="J60" s="108" t="inlineStr">
        <is>
          <t>DOMINICA</t>
        </is>
      </c>
    </row>
    <row r="61">
      <c r="A61" t="inlineStr"/>
      <c r="B61" t="inlineStr"/>
      <c r="C61" t="inlineStr"/>
      <c r="D61" s="28" t="inlineStr"/>
      <c r="E61" t="inlineStr"/>
      <c r="F61" s="5" t="inlineStr"/>
      <c r="G61" t="inlineStr"/>
      <c r="H61" t="inlineStr"/>
      <c r="I61" s="108" t="inlineStr">
        <is>
          <t>DO</t>
        </is>
      </c>
      <c r="J61" s="108" t="inlineStr">
        <is>
          <t>DOMINICAN REPUBLIC</t>
        </is>
      </c>
    </row>
    <row r="62">
      <c r="A62" t="inlineStr"/>
      <c r="B62" t="inlineStr"/>
      <c r="C62" t="inlineStr"/>
      <c r="D62" s="28" t="inlineStr"/>
      <c r="E62" t="inlineStr"/>
      <c r="F62" s="5" t="inlineStr"/>
      <c r="G62" t="inlineStr"/>
      <c r="H62" t="inlineStr"/>
      <c r="I62" s="108" t="inlineStr">
        <is>
          <t>EC</t>
        </is>
      </c>
      <c r="J62" s="108" t="inlineStr">
        <is>
          <t>ECUADOR</t>
        </is>
      </c>
    </row>
    <row r="63">
      <c r="A63" t="inlineStr"/>
      <c r="B63" t="inlineStr"/>
      <c r="C63" t="inlineStr"/>
      <c r="D63" s="28" t="inlineStr"/>
      <c r="E63" t="inlineStr"/>
      <c r="F63" s="5" t="inlineStr"/>
      <c r="G63" t="inlineStr"/>
      <c r="H63" t="inlineStr"/>
      <c r="I63" s="108" t="inlineStr">
        <is>
          <t>EG</t>
        </is>
      </c>
      <c r="J63" s="108" t="inlineStr">
        <is>
          <t>EGYPT</t>
        </is>
      </c>
    </row>
    <row r="64">
      <c r="A64" t="inlineStr"/>
      <c r="B64" t="inlineStr"/>
      <c r="C64" t="inlineStr"/>
      <c r="D64" s="28" t="inlineStr"/>
      <c r="E64" t="inlineStr"/>
      <c r="F64" s="5" t="inlineStr"/>
      <c r="G64" t="inlineStr"/>
      <c r="H64" t="inlineStr"/>
      <c r="I64" s="108" t="inlineStr">
        <is>
          <t>SV</t>
        </is>
      </c>
      <c r="J64" s="108" t="inlineStr">
        <is>
          <t>EL SALVADOR</t>
        </is>
      </c>
    </row>
    <row r="65">
      <c r="A65" t="inlineStr"/>
      <c r="B65" t="inlineStr"/>
      <c r="C65" t="inlineStr"/>
      <c r="D65" s="28" t="inlineStr"/>
      <c r="E65" t="inlineStr"/>
      <c r="F65" s="5" t="inlineStr"/>
      <c r="G65" t="inlineStr"/>
      <c r="H65" t="inlineStr"/>
      <c r="I65" s="108" t="inlineStr">
        <is>
          <t>GQ</t>
        </is>
      </c>
      <c r="J65" s="108" t="inlineStr">
        <is>
          <t>EQUATORIAL GUINEA</t>
        </is>
      </c>
    </row>
    <row r="66">
      <c r="A66" t="inlineStr"/>
      <c r="B66" t="inlineStr"/>
      <c r="C66" t="inlineStr"/>
      <c r="D66" s="28" t="inlineStr"/>
      <c r="E66" t="inlineStr"/>
      <c r="F66" s="83" t="inlineStr"/>
      <c r="G66" t="inlineStr"/>
      <c r="H66" t="inlineStr"/>
      <c r="I66" s="108" t="inlineStr">
        <is>
          <t>ER</t>
        </is>
      </c>
      <c r="J66" s="108" t="inlineStr">
        <is>
          <t>ERITREA</t>
        </is>
      </c>
    </row>
    <row r="67">
      <c r="A67" t="inlineStr"/>
      <c r="B67" t="inlineStr"/>
      <c r="C67" t="inlineStr"/>
      <c r="D67" s="28" t="inlineStr"/>
      <c r="E67" t="inlineStr"/>
      <c r="F67" s="5" t="inlineStr"/>
      <c r="G67" t="inlineStr"/>
      <c r="H67" t="inlineStr"/>
      <c r="I67" s="108" t="inlineStr">
        <is>
          <t>EE</t>
        </is>
      </c>
      <c r="J67" s="108" t="inlineStr">
        <is>
          <t>ESTONIA</t>
        </is>
      </c>
    </row>
    <row r="68">
      <c r="A68" t="inlineStr"/>
      <c r="B68" t="inlineStr"/>
      <c r="C68" t="inlineStr"/>
      <c r="D68" s="28" t="inlineStr"/>
      <c r="E68" t="inlineStr"/>
      <c r="F68" s="5" t="inlineStr"/>
      <c r="G68" t="inlineStr"/>
      <c r="H68" t="inlineStr"/>
      <c r="I68" s="108" t="inlineStr">
        <is>
          <t>ET</t>
        </is>
      </c>
      <c r="J68" s="108" t="inlineStr">
        <is>
          <t>ETHIOPIA</t>
        </is>
      </c>
    </row>
    <row r="69" ht="25.5" customHeight="1">
      <c r="A69" t="inlineStr"/>
      <c r="B69" t="inlineStr"/>
      <c r="C69" t="inlineStr"/>
      <c r="D69" s="28" t="inlineStr"/>
      <c r="E69" t="inlineStr"/>
      <c r="F69" s="5" t="inlineStr"/>
      <c r="G69" t="inlineStr"/>
      <c r="H69" t="inlineStr"/>
      <c r="I69" s="108" t="inlineStr">
        <is>
          <t>FK</t>
        </is>
      </c>
      <c r="J69" s="108" t="inlineStr">
        <is>
          <t>FALKLAND ISLANDS (MALVINAS)</t>
        </is>
      </c>
    </row>
    <row r="70">
      <c r="A70" t="inlineStr"/>
      <c r="B70" t="inlineStr"/>
      <c r="C70" t="inlineStr"/>
      <c r="D70" s="28" t="inlineStr"/>
      <c r="E70" t="inlineStr"/>
      <c r="F70" s="5" t="inlineStr"/>
      <c r="G70" t="inlineStr"/>
      <c r="H70" t="inlineStr"/>
      <c r="I70" s="108" t="inlineStr">
        <is>
          <t>FO</t>
        </is>
      </c>
      <c r="J70" s="108" t="inlineStr">
        <is>
          <t>FAROE ISLANDS</t>
        </is>
      </c>
    </row>
    <row r="71">
      <c r="A71" t="inlineStr"/>
      <c r="B71" t="inlineStr"/>
      <c r="C71" t="inlineStr"/>
      <c r="D71" s="28" t="inlineStr"/>
      <c r="E71" t="inlineStr"/>
      <c r="F71" s="5" t="inlineStr"/>
      <c r="G71" t="inlineStr"/>
      <c r="H71" t="inlineStr"/>
      <c r="I71" s="108" t="inlineStr">
        <is>
          <t>FJ</t>
        </is>
      </c>
      <c r="J71" s="108" t="inlineStr">
        <is>
          <t>FIJI</t>
        </is>
      </c>
    </row>
    <row r="72">
      <c r="A72" t="inlineStr"/>
      <c r="B72" t="inlineStr"/>
      <c r="C72" t="inlineStr"/>
      <c r="D72" s="28" t="inlineStr"/>
      <c r="E72" t="inlineStr"/>
      <c r="F72" s="5" t="inlineStr"/>
      <c r="G72" t="inlineStr"/>
      <c r="H72" t="inlineStr"/>
      <c r="I72" s="108" t="inlineStr">
        <is>
          <t>FI</t>
        </is>
      </c>
      <c r="J72" s="108" t="inlineStr">
        <is>
          <t>FINLAND</t>
        </is>
      </c>
    </row>
    <row r="73">
      <c r="A73" t="inlineStr"/>
      <c r="B73" t="inlineStr"/>
      <c r="C73" t="inlineStr"/>
      <c r="D73" s="28" t="inlineStr"/>
      <c r="E73" t="inlineStr"/>
      <c r="F73" s="5" t="inlineStr"/>
      <c r="G73" t="inlineStr"/>
      <c r="H73" t="inlineStr"/>
      <c r="I73" s="108" t="inlineStr">
        <is>
          <t>FR</t>
        </is>
      </c>
      <c r="J73" s="108" t="inlineStr">
        <is>
          <t>FRANCE</t>
        </is>
      </c>
    </row>
    <row r="74">
      <c r="A74" t="inlineStr"/>
      <c r="B74" t="inlineStr"/>
      <c r="C74" t="inlineStr"/>
      <c r="D74" s="28" t="inlineStr"/>
      <c r="E74" t="inlineStr"/>
      <c r="F74" s="5" t="inlineStr"/>
      <c r="G74" t="inlineStr"/>
      <c r="H74" t="inlineStr"/>
      <c r="I74" s="108" t="inlineStr">
        <is>
          <t>GF</t>
        </is>
      </c>
      <c r="J74" s="108" t="inlineStr">
        <is>
          <t>FRENCH GUIANA</t>
        </is>
      </c>
    </row>
    <row r="75">
      <c r="A75" t="inlineStr"/>
      <c r="B75" t="inlineStr"/>
      <c r="C75" t="inlineStr"/>
      <c r="D75" s="28" t="inlineStr"/>
      <c r="E75" t="inlineStr"/>
      <c r="F75" s="5" t="inlineStr"/>
      <c r="G75" t="inlineStr"/>
      <c r="H75" t="inlineStr"/>
      <c r="I75" s="108" t="inlineStr">
        <is>
          <t>PF</t>
        </is>
      </c>
      <c r="J75" s="108" t="inlineStr">
        <is>
          <t>FRENCH POLYNESIA</t>
        </is>
      </c>
    </row>
    <row r="76" ht="25.5" customHeight="1">
      <c r="A76" t="inlineStr"/>
      <c r="B76" t="inlineStr"/>
      <c r="C76" t="inlineStr"/>
      <c r="D76" s="28" t="inlineStr"/>
      <c r="E76" t="inlineStr"/>
      <c r="F76" s="5" t="inlineStr"/>
      <c r="G76" t="inlineStr"/>
      <c r="H76" t="inlineStr"/>
      <c r="I76" s="108" t="inlineStr">
        <is>
          <t>TF</t>
        </is>
      </c>
      <c r="J76" s="108" t="inlineStr">
        <is>
          <t>FRENCH SOUTHERN TERRITORIES</t>
        </is>
      </c>
    </row>
    <row r="77">
      <c r="A77" t="inlineStr"/>
      <c r="B77" t="inlineStr"/>
      <c r="C77" t="inlineStr"/>
      <c r="D77" s="28" t="inlineStr"/>
      <c r="E77" t="inlineStr"/>
      <c r="F77" s="5" t="inlineStr"/>
      <c r="G77" t="inlineStr"/>
      <c r="H77" t="inlineStr"/>
      <c r="I77" s="108" t="inlineStr">
        <is>
          <t>GA</t>
        </is>
      </c>
      <c r="J77" s="108" t="inlineStr">
        <is>
          <t>GABON</t>
        </is>
      </c>
    </row>
    <row r="78">
      <c r="A78" t="inlineStr"/>
      <c r="B78" t="inlineStr"/>
      <c r="C78" t="inlineStr"/>
      <c r="D78" s="28" t="inlineStr"/>
      <c r="E78" t="inlineStr"/>
      <c r="F78" s="5" t="inlineStr"/>
      <c r="G78" t="inlineStr"/>
      <c r="H78" t="inlineStr"/>
      <c r="I78" s="108" t="inlineStr">
        <is>
          <t>GM</t>
        </is>
      </c>
      <c r="J78" s="108" t="inlineStr">
        <is>
          <t>GAMBIA</t>
        </is>
      </c>
    </row>
    <row r="79">
      <c r="A79" t="inlineStr"/>
      <c r="B79" t="inlineStr"/>
      <c r="C79" t="inlineStr"/>
      <c r="D79" s="28" t="inlineStr"/>
      <c r="E79" t="inlineStr"/>
      <c r="F79" s="5" t="inlineStr"/>
      <c r="G79" t="inlineStr"/>
      <c r="H79" t="inlineStr"/>
      <c r="I79" s="108" t="inlineStr">
        <is>
          <t>GE</t>
        </is>
      </c>
      <c r="J79" s="108" t="inlineStr">
        <is>
          <t>GEORGIA</t>
        </is>
      </c>
    </row>
    <row r="80">
      <c r="A80" t="inlineStr"/>
      <c r="B80" t="inlineStr"/>
      <c r="C80" t="inlineStr"/>
      <c r="D80" s="28" t="inlineStr"/>
      <c r="E80" t="inlineStr"/>
      <c r="F80" s="5" t="inlineStr"/>
      <c r="G80" t="inlineStr"/>
      <c r="H80" t="inlineStr"/>
      <c r="I80" s="108" t="inlineStr">
        <is>
          <t>DE</t>
        </is>
      </c>
      <c r="J80" s="108" t="inlineStr">
        <is>
          <t>GERMANY</t>
        </is>
      </c>
    </row>
    <row r="81">
      <c r="A81" t="inlineStr"/>
      <c r="B81" t="inlineStr"/>
      <c r="C81" t="inlineStr"/>
      <c r="D81" s="28" t="inlineStr"/>
      <c r="E81" t="inlineStr"/>
      <c r="F81" s="5" t="inlineStr"/>
      <c r="G81" t="inlineStr"/>
      <c r="H81" t="inlineStr"/>
      <c r="I81" s="108" t="inlineStr">
        <is>
          <t>GH</t>
        </is>
      </c>
      <c r="J81" s="108" t="inlineStr">
        <is>
          <t>GHANA</t>
        </is>
      </c>
    </row>
    <row r="82">
      <c r="A82" t="inlineStr"/>
      <c r="B82" t="inlineStr"/>
      <c r="C82" t="inlineStr"/>
      <c r="D82" s="28" t="inlineStr"/>
      <c r="E82" t="inlineStr"/>
      <c r="F82" s="5" t="inlineStr"/>
      <c r="G82" t="inlineStr"/>
      <c r="H82" t="inlineStr"/>
      <c r="I82" s="108" t="inlineStr">
        <is>
          <t>GI</t>
        </is>
      </c>
      <c r="J82" s="108" t="inlineStr">
        <is>
          <t>GIBRALTAR</t>
        </is>
      </c>
    </row>
    <row r="83">
      <c r="A83" t="inlineStr"/>
      <c r="B83" t="inlineStr"/>
      <c r="C83" t="inlineStr"/>
      <c r="D83" s="28" t="inlineStr"/>
      <c r="E83" t="inlineStr"/>
      <c r="F83" s="5" t="inlineStr"/>
      <c r="G83" t="inlineStr"/>
      <c r="H83" t="inlineStr"/>
      <c r="I83" s="108" t="inlineStr">
        <is>
          <t>GR</t>
        </is>
      </c>
      <c r="J83" s="108" t="inlineStr">
        <is>
          <t>GREECE</t>
        </is>
      </c>
    </row>
    <row r="84">
      <c r="A84" t="inlineStr"/>
      <c r="B84" t="inlineStr"/>
      <c r="C84" t="inlineStr"/>
      <c r="D84" s="28" t="inlineStr"/>
      <c r="E84" t="inlineStr"/>
      <c r="F84" s="5" t="inlineStr"/>
      <c r="G84" t="inlineStr"/>
      <c r="H84" t="inlineStr"/>
      <c r="I84" s="108" t="inlineStr">
        <is>
          <t>GL</t>
        </is>
      </c>
      <c r="J84" s="108" t="inlineStr">
        <is>
          <t>GREENLAND</t>
        </is>
      </c>
    </row>
    <row r="85">
      <c r="A85" t="inlineStr"/>
      <c r="B85" t="inlineStr"/>
      <c r="C85" t="inlineStr"/>
      <c r="D85" s="28" t="inlineStr"/>
      <c r="E85" t="inlineStr"/>
      <c r="F85" s="5" t="inlineStr"/>
      <c r="G85" t="inlineStr"/>
      <c r="H85" t="inlineStr"/>
      <c r="I85" s="108" t="inlineStr">
        <is>
          <t>GD</t>
        </is>
      </c>
      <c r="J85" s="108" t="inlineStr">
        <is>
          <t>GRENADA</t>
        </is>
      </c>
    </row>
    <row r="86">
      <c r="A86" t="inlineStr"/>
      <c r="B86" t="inlineStr"/>
      <c r="C86" t="inlineStr"/>
      <c r="D86" s="28" t="inlineStr"/>
      <c r="E86" t="inlineStr"/>
      <c r="F86" s="5" t="inlineStr"/>
      <c r="G86" t="inlineStr"/>
      <c r="H86" t="inlineStr"/>
      <c r="I86" s="108" t="inlineStr">
        <is>
          <t>GP</t>
        </is>
      </c>
      <c r="J86" s="108" t="inlineStr">
        <is>
          <t>GUADELOUPE</t>
        </is>
      </c>
    </row>
    <row r="87">
      <c r="A87" t="inlineStr"/>
      <c r="B87" t="inlineStr"/>
      <c r="C87" t="inlineStr"/>
      <c r="D87" s="28" t="inlineStr"/>
      <c r="E87" t="inlineStr"/>
      <c r="F87" s="5" t="inlineStr"/>
      <c r="G87" t="inlineStr"/>
      <c r="H87" t="inlineStr"/>
      <c r="I87" s="108" t="inlineStr">
        <is>
          <t>GU</t>
        </is>
      </c>
      <c r="J87" s="108" t="inlineStr">
        <is>
          <t>GUAM</t>
        </is>
      </c>
    </row>
    <row r="88">
      <c r="A88" t="inlineStr"/>
      <c r="B88" t="inlineStr"/>
      <c r="C88" t="inlineStr"/>
      <c r="D88" s="28" t="inlineStr"/>
      <c r="E88" t="inlineStr"/>
      <c r="F88" s="5" t="inlineStr"/>
      <c r="G88" t="inlineStr"/>
      <c r="H88" t="inlineStr"/>
      <c r="I88" s="108" t="inlineStr">
        <is>
          <t>GT</t>
        </is>
      </c>
      <c r="J88" s="108" t="inlineStr">
        <is>
          <t>GUATEMALA</t>
        </is>
      </c>
    </row>
    <row r="89">
      <c r="A89" t="inlineStr"/>
      <c r="B89" t="inlineStr"/>
      <c r="C89" t="inlineStr"/>
      <c r="D89" s="28" t="inlineStr"/>
      <c r="E89" t="inlineStr"/>
      <c r="F89" s="5" t="inlineStr"/>
      <c r="G89" t="inlineStr"/>
      <c r="H89" t="inlineStr"/>
      <c r="I89" s="108" t="inlineStr">
        <is>
          <t>GN</t>
        </is>
      </c>
      <c r="J89" s="108" t="inlineStr">
        <is>
          <t>GUINEA</t>
        </is>
      </c>
    </row>
    <row r="90">
      <c r="A90" t="inlineStr"/>
      <c r="B90" t="inlineStr"/>
      <c r="C90" t="inlineStr"/>
      <c r="D90" s="28" t="inlineStr"/>
      <c r="E90" t="inlineStr"/>
      <c r="F90" s="5" t="inlineStr"/>
      <c r="G90" t="inlineStr"/>
      <c r="H90" t="inlineStr"/>
      <c r="I90" s="108" t="inlineStr">
        <is>
          <t>GW</t>
        </is>
      </c>
      <c r="J90" s="108" t="inlineStr">
        <is>
          <t>GUINEA-BISSAU</t>
        </is>
      </c>
    </row>
    <row r="91">
      <c r="A91" t="inlineStr"/>
      <c r="B91" t="inlineStr"/>
      <c r="C91" t="inlineStr"/>
      <c r="D91" s="28" t="inlineStr"/>
      <c r="E91" t="inlineStr"/>
      <c r="F91" s="5" t="inlineStr"/>
      <c r="G91" t="inlineStr"/>
      <c r="H91" t="inlineStr"/>
      <c r="I91" s="108" t="inlineStr">
        <is>
          <t>GY</t>
        </is>
      </c>
      <c r="J91" s="108" t="inlineStr">
        <is>
          <t>GUYANA</t>
        </is>
      </c>
    </row>
    <row r="92">
      <c r="A92" t="inlineStr"/>
      <c r="B92" t="inlineStr"/>
      <c r="C92" t="inlineStr"/>
      <c r="D92" s="28" t="inlineStr"/>
      <c r="E92" t="inlineStr"/>
      <c r="F92" s="5" t="inlineStr"/>
      <c r="G92" t="inlineStr"/>
      <c r="H92" t="inlineStr"/>
      <c r="I92" s="108" t="inlineStr">
        <is>
          <t>HT</t>
        </is>
      </c>
      <c r="J92" s="108" t="inlineStr">
        <is>
          <t>HAITI</t>
        </is>
      </c>
    </row>
    <row r="93" ht="25.5" customHeight="1">
      <c r="A93" t="inlineStr"/>
      <c r="B93" t="inlineStr"/>
      <c r="C93" t="inlineStr"/>
      <c r="D93" s="28" t="inlineStr"/>
      <c r="E93" t="inlineStr"/>
      <c r="F93" s="5" t="inlineStr"/>
      <c r="G93" t="inlineStr"/>
      <c r="H93" t="inlineStr"/>
      <c r="I93" s="108" t="inlineStr">
        <is>
          <t>HM</t>
        </is>
      </c>
      <c r="J93" s="108" t="inlineStr">
        <is>
          <t>HEARD ISLAND AND MCDONALD ISLANDS</t>
        </is>
      </c>
    </row>
    <row r="94">
      <c r="A94" t="inlineStr"/>
      <c r="B94" t="inlineStr"/>
      <c r="C94" t="inlineStr"/>
      <c r="D94" s="28" t="inlineStr"/>
      <c r="E94" t="inlineStr"/>
      <c r="F94" s="5" t="inlineStr"/>
      <c r="G94" t="inlineStr"/>
      <c r="H94" t="inlineStr"/>
      <c r="I94" s="108" t="inlineStr">
        <is>
          <t>HN</t>
        </is>
      </c>
      <c r="J94" s="108" t="inlineStr">
        <is>
          <t>HONDURAS</t>
        </is>
      </c>
    </row>
    <row r="95">
      <c r="A95" t="inlineStr"/>
      <c r="B95" t="inlineStr"/>
      <c r="C95" t="inlineStr"/>
      <c r="D95" s="28" t="inlineStr"/>
      <c r="E95" t="inlineStr"/>
      <c r="F95" s="5" t="inlineStr"/>
      <c r="G95" t="inlineStr"/>
      <c r="H95" t="inlineStr"/>
      <c r="I95" s="108" t="inlineStr">
        <is>
          <t>HK</t>
        </is>
      </c>
      <c r="J95" s="108" t="inlineStr">
        <is>
          <t>HONG KONG</t>
        </is>
      </c>
    </row>
    <row r="96">
      <c r="A96" t="inlineStr"/>
      <c r="B96" t="inlineStr"/>
      <c r="C96" t="inlineStr"/>
      <c r="D96" s="28" t="inlineStr"/>
      <c r="E96" t="inlineStr"/>
      <c r="F96" s="5" t="inlineStr"/>
      <c r="G96" t="inlineStr"/>
      <c r="H96" t="inlineStr"/>
      <c r="I96" s="108" t="inlineStr">
        <is>
          <t>HU</t>
        </is>
      </c>
      <c r="J96" s="108" t="inlineStr">
        <is>
          <t>HUNGARY</t>
        </is>
      </c>
    </row>
    <row r="97">
      <c r="A97" t="inlineStr"/>
      <c r="B97" t="inlineStr"/>
      <c r="C97" t="inlineStr"/>
      <c r="D97" s="28" t="inlineStr"/>
      <c r="E97" t="inlineStr"/>
      <c r="F97" s="5" t="inlineStr"/>
      <c r="G97" t="inlineStr"/>
      <c r="H97" t="inlineStr"/>
      <c r="I97" s="108" t="inlineStr">
        <is>
          <t>IS</t>
        </is>
      </c>
      <c r="J97" s="108" t="inlineStr">
        <is>
          <t>ICELAND</t>
        </is>
      </c>
    </row>
    <row r="98">
      <c r="A98" t="inlineStr"/>
      <c r="B98" t="inlineStr"/>
      <c r="C98" t="inlineStr"/>
      <c r="D98" s="28" t="inlineStr"/>
      <c r="E98" t="inlineStr"/>
      <c r="F98" s="5" t="inlineStr"/>
      <c r="G98" t="inlineStr"/>
      <c r="H98" t="inlineStr"/>
      <c r="I98" s="108" t="inlineStr">
        <is>
          <t>IN</t>
        </is>
      </c>
      <c r="J98" s="108" t="inlineStr">
        <is>
          <t>INDIA</t>
        </is>
      </c>
    </row>
    <row r="99">
      <c r="A99" t="inlineStr"/>
      <c r="B99" t="inlineStr"/>
      <c r="C99" t="inlineStr"/>
      <c r="D99" s="28" t="inlineStr"/>
      <c r="E99" t="inlineStr"/>
      <c r="F99" s="5" t="inlineStr"/>
      <c r="G99" t="inlineStr"/>
      <c r="H99" t="inlineStr"/>
      <c r="I99" s="108" t="inlineStr">
        <is>
          <t>ID</t>
        </is>
      </c>
      <c r="J99" s="108" t="inlineStr">
        <is>
          <t>INDONESIA</t>
        </is>
      </c>
    </row>
    <row r="100" ht="25.5" customHeight="1">
      <c r="A100" t="inlineStr"/>
      <c r="B100" t="inlineStr"/>
      <c r="C100" t="inlineStr"/>
      <c r="D100" s="28" t="inlineStr"/>
      <c r="E100" t="inlineStr"/>
      <c r="F100" s="5" t="inlineStr"/>
      <c r="G100" t="inlineStr"/>
      <c r="H100" t="inlineStr"/>
      <c r="I100" s="108" t="inlineStr">
        <is>
          <t>IR</t>
        </is>
      </c>
      <c r="J100" s="108" t="inlineStr">
        <is>
          <t>IRAN, ISLAMIC REPUBLIC OF</t>
        </is>
      </c>
    </row>
    <row r="101">
      <c r="A101" t="inlineStr"/>
      <c r="B101" t="inlineStr"/>
      <c r="C101" t="inlineStr"/>
      <c r="D101" s="28" t="inlineStr"/>
      <c r="E101" t="inlineStr"/>
      <c r="F101" s="5" t="inlineStr"/>
      <c r="G101" t="inlineStr"/>
      <c r="H101" t="inlineStr"/>
      <c r="I101" s="108" t="inlineStr">
        <is>
          <t>IQ</t>
        </is>
      </c>
      <c r="J101" s="108" t="inlineStr">
        <is>
          <t>IRAQ</t>
        </is>
      </c>
    </row>
    <row r="102">
      <c r="A102" t="inlineStr"/>
      <c r="B102" t="inlineStr"/>
      <c r="C102" t="inlineStr"/>
      <c r="D102" s="28" t="inlineStr"/>
      <c r="E102" t="inlineStr"/>
      <c r="F102" s="5" t="inlineStr"/>
      <c r="G102" t="inlineStr"/>
      <c r="H102" t="inlineStr"/>
      <c r="I102" s="108" t="inlineStr">
        <is>
          <t>IE</t>
        </is>
      </c>
      <c r="J102" s="108" t="inlineStr">
        <is>
          <t>IRELAND</t>
        </is>
      </c>
    </row>
    <row r="103">
      <c r="A103" t="inlineStr"/>
      <c r="B103" t="inlineStr"/>
      <c r="C103" t="inlineStr"/>
      <c r="D103" s="28" t="inlineStr"/>
      <c r="E103" t="inlineStr"/>
      <c r="F103" s="5" t="inlineStr"/>
      <c r="G103" t="inlineStr"/>
      <c r="H103" t="inlineStr"/>
      <c r="I103" s="108" t="inlineStr">
        <is>
          <t>IL</t>
        </is>
      </c>
      <c r="J103" s="108" t="inlineStr">
        <is>
          <t>ISRAEL</t>
        </is>
      </c>
    </row>
    <row r="104">
      <c r="A104" t="inlineStr"/>
      <c r="B104" t="inlineStr"/>
      <c r="C104" t="inlineStr"/>
      <c r="D104" s="28" t="inlineStr"/>
      <c r="E104" t="inlineStr"/>
      <c r="F104" s="5" t="inlineStr"/>
      <c r="G104" t="inlineStr"/>
      <c r="H104" t="inlineStr"/>
      <c r="I104" s="108" t="inlineStr">
        <is>
          <t>IT</t>
        </is>
      </c>
      <c r="J104" s="108" t="inlineStr">
        <is>
          <t>ITALY</t>
        </is>
      </c>
    </row>
    <row r="105">
      <c r="A105" t="inlineStr"/>
      <c r="B105" t="inlineStr"/>
      <c r="C105" t="inlineStr"/>
      <c r="D105" s="28" t="inlineStr"/>
      <c r="E105" t="inlineStr"/>
      <c r="F105" s="83" t="inlineStr"/>
      <c r="G105" t="inlineStr"/>
      <c r="H105" t="inlineStr"/>
      <c r="I105" s="108" t="inlineStr">
        <is>
          <t>JM</t>
        </is>
      </c>
      <c r="J105" s="108" t="inlineStr">
        <is>
          <t>JAMAICA</t>
        </is>
      </c>
    </row>
    <row r="106">
      <c r="A106" t="inlineStr"/>
      <c r="B106" t="inlineStr"/>
      <c r="C106" t="inlineStr"/>
      <c r="D106" s="28" t="inlineStr"/>
      <c r="E106" t="inlineStr"/>
      <c r="F106" s="5" t="inlineStr"/>
      <c r="G106" t="inlineStr"/>
      <c r="H106" t="inlineStr"/>
      <c r="I106" s="108" t="inlineStr">
        <is>
          <t>JP</t>
        </is>
      </c>
      <c r="J106" s="108" t="inlineStr">
        <is>
          <t>JAPAN</t>
        </is>
      </c>
    </row>
    <row r="107">
      <c r="A107" t="inlineStr"/>
      <c r="B107" t="inlineStr"/>
      <c r="C107" t="inlineStr"/>
      <c r="D107" s="28" t="inlineStr"/>
      <c r="E107" t="inlineStr"/>
      <c r="F107" s="5" t="inlineStr"/>
      <c r="G107" t="inlineStr"/>
      <c r="H107" t="inlineStr"/>
      <c r="I107" s="108" t="inlineStr">
        <is>
          <t>JO</t>
        </is>
      </c>
      <c r="J107" s="108" t="inlineStr">
        <is>
          <t>JORDAN</t>
        </is>
      </c>
    </row>
    <row r="108">
      <c r="A108" t="inlineStr"/>
      <c r="B108" t="inlineStr"/>
      <c r="C108" t="inlineStr"/>
      <c r="D108" s="28" t="inlineStr"/>
      <c r="E108" t="inlineStr"/>
      <c r="F108" s="5" t="inlineStr"/>
      <c r="G108" t="inlineStr"/>
      <c r="H108" t="inlineStr"/>
      <c r="I108" s="108" t="inlineStr">
        <is>
          <t>KZ</t>
        </is>
      </c>
      <c r="J108" s="108" t="inlineStr">
        <is>
          <t>KAZAKHSTAN</t>
        </is>
      </c>
    </row>
    <row r="109">
      <c r="A109" t="inlineStr"/>
      <c r="B109" t="inlineStr"/>
      <c r="C109" t="inlineStr"/>
      <c r="D109" s="28" t="inlineStr"/>
      <c r="E109" t="inlineStr"/>
      <c r="F109" s="5" t="inlineStr"/>
      <c r="G109" t="inlineStr"/>
      <c r="H109" t="inlineStr"/>
      <c r="I109" s="108" t="inlineStr">
        <is>
          <t>KE</t>
        </is>
      </c>
      <c r="J109" s="108" t="inlineStr">
        <is>
          <t>KENYA</t>
        </is>
      </c>
    </row>
    <row r="110">
      <c r="A110" t="inlineStr"/>
      <c r="B110" t="inlineStr"/>
      <c r="C110" t="inlineStr"/>
      <c r="D110" s="28" t="inlineStr"/>
      <c r="E110" t="inlineStr"/>
      <c r="F110" s="5" t="inlineStr"/>
      <c r="G110" t="inlineStr"/>
      <c r="H110" t="inlineStr"/>
      <c r="I110" s="108" t="inlineStr">
        <is>
          <t>KI</t>
        </is>
      </c>
      <c r="J110" s="108" t="inlineStr">
        <is>
          <t>KIRIBATI</t>
        </is>
      </c>
    </row>
    <row r="111" ht="25.5" customHeight="1">
      <c r="A111" t="inlineStr"/>
      <c r="B111" t="inlineStr"/>
      <c r="C111" t="inlineStr"/>
      <c r="D111" s="28" t="inlineStr"/>
      <c r="E111" t="inlineStr"/>
      <c r="F111" s="5" t="inlineStr"/>
      <c r="G111" t="inlineStr"/>
      <c r="H111" t="inlineStr"/>
      <c r="I111" s="108" t="inlineStr">
        <is>
          <t>KP</t>
        </is>
      </c>
      <c r="J111" s="108" t="inlineStr">
        <is>
          <t>KOREA, DEMOCRATIC PEOPLE'S REPUBLIC OF</t>
        </is>
      </c>
    </row>
    <row r="112">
      <c r="A112" t="inlineStr"/>
      <c r="B112" t="inlineStr"/>
      <c r="C112" t="inlineStr"/>
      <c r="D112" s="28" t="inlineStr"/>
      <c r="E112" t="inlineStr"/>
      <c r="F112" s="5" t="inlineStr"/>
      <c r="G112" t="inlineStr"/>
      <c r="H112" t="inlineStr"/>
      <c r="I112" s="108" t="inlineStr">
        <is>
          <t>KR</t>
        </is>
      </c>
      <c r="J112" s="108" t="inlineStr">
        <is>
          <t>KOREA, REPUBLIC OF</t>
        </is>
      </c>
    </row>
    <row r="113">
      <c r="A113" t="inlineStr"/>
      <c r="B113" t="inlineStr"/>
      <c r="C113" t="inlineStr"/>
      <c r="D113" s="28" t="inlineStr"/>
      <c r="E113" t="inlineStr"/>
      <c r="F113" s="5" t="inlineStr"/>
      <c r="G113" t="inlineStr"/>
      <c r="H113" t="inlineStr"/>
      <c r="I113" s="108" t="inlineStr">
        <is>
          <t>KW</t>
        </is>
      </c>
      <c r="J113" s="108" t="inlineStr">
        <is>
          <t>KUWAIT</t>
        </is>
      </c>
    </row>
    <row r="114">
      <c r="A114" t="inlineStr"/>
      <c r="B114" t="inlineStr"/>
      <c r="C114" t="inlineStr"/>
      <c r="D114" s="28" t="inlineStr"/>
      <c r="E114" t="inlineStr"/>
      <c r="F114" s="5" t="inlineStr"/>
      <c r="G114" t="inlineStr"/>
      <c r="H114" t="inlineStr"/>
      <c r="I114" s="108" t="inlineStr">
        <is>
          <t>KG</t>
        </is>
      </c>
      <c r="J114" s="108" t="inlineStr">
        <is>
          <t>KYRGYZSTAN</t>
        </is>
      </c>
    </row>
    <row r="115" ht="25.5" customHeight="1">
      <c r="A115" t="inlineStr"/>
      <c r="B115" t="inlineStr"/>
      <c r="C115" t="inlineStr"/>
      <c r="D115" s="28" t="inlineStr"/>
      <c r="E115" t="inlineStr"/>
      <c r="F115" s="5" t="inlineStr"/>
      <c r="G115" t="inlineStr"/>
      <c r="H115" t="inlineStr"/>
      <c r="I115" s="108" t="inlineStr">
        <is>
          <t>LA</t>
        </is>
      </c>
      <c r="J115" s="108" t="inlineStr">
        <is>
          <t>LAO PEOPLE'S DEMOCRATIC REPUBLIC</t>
        </is>
      </c>
    </row>
    <row r="116">
      <c r="A116" t="inlineStr"/>
      <c r="B116" t="inlineStr"/>
      <c r="C116" t="inlineStr"/>
      <c r="D116" s="28" t="inlineStr"/>
      <c r="E116" t="inlineStr"/>
      <c r="F116" s="5" t="inlineStr"/>
      <c r="G116" t="inlineStr"/>
      <c r="H116" t="inlineStr"/>
      <c r="I116" s="108" t="inlineStr">
        <is>
          <t>LV</t>
        </is>
      </c>
      <c r="J116" s="108" t="inlineStr">
        <is>
          <t>LATVIA</t>
        </is>
      </c>
    </row>
    <row r="117">
      <c r="A117" t="inlineStr"/>
      <c r="B117" t="inlineStr"/>
      <c r="C117" t="inlineStr"/>
      <c r="D117" s="28" t="inlineStr"/>
      <c r="E117" t="inlineStr"/>
      <c r="F117" s="5" t="inlineStr"/>
      <c r="G117" t="inlineStr"/>
      <c r="H117" t="inlineStr"/>
      <c r="I117" s="108" t="inlineStr">
        <is>
          <t>LB</t>
        </is>
      </c>
      <c r="J117" s="108" t="inlineStr">
        <is>
          <t>LEBANON</t>
        </is>
      </c>
    </row>
    <row r="118">
      <c r="A118" t="inlineStr"/>
      <c r="B118" t="inlineStr"/>
      <c r="C118" t="inlineStr"/>
      <c r="D118" s="28" t="inlineStr"/>
      <c r="E118" t="inlineStr"/>
      <c r="F118" s="5" t="inlineStr"/>
      <c r="G118" t="inlineStr"/>
      <c r="H118" t="inlineStr"/>
      <c r="I118" s="108" t="inlineStr">
        <is>
          <t>LS</t>
        </is>
      </c>
      <c r="J118" s="108" t="inlineStr">
        <is>
          <t>LESOTHO</t>
        </is>
      </c>
    </row>
    <row r="119">
      <c r="A119" t="inlineStr"/>
      <c r="B119" t="inlineStr"/>
      <c r="C119" t="inlineStr"/>
      <c r="D119" s="28" t="inlineStr"/>
      <c r="E119" t="inlineStr"/>
      <c r="F119" s="5" t="inlineStr"/>
      <c r="G119" t="inlineStr"/>
      <c r="H119" t="inlineStr"/>
      <c r="I119" s="108" t="inlineStr">
        <is>
          <t>LR</t>
        </is>
      </c>
      <c r="J119" s="108" t="inlineStr">
        <is>
          <t>LIBERIA</t>
        </is>
      </c>
    </row>
    <row r="120" ht="25.5" customHeight="1">
      <c r="A120" t="inlineStr"/>
      <c r="B120" t="inlineStr"/>
      <c r="C120" t="inlineStr"/>
      <c r="D120" s="28" t="inlineStr"/>
      <c r="E120" t="inlineStr"/>
      <c r="F120" s="5" t="inlineStr"/>
      <c r="G120" t="inlineStr"/>
      <c r="H120" t="inlineStr"/>
      <c r="I120" s="108" t="inlineStr">
        <is>
          <t>LY</t>
        </is>
      </c>
      <c r="J120" s="108" t="inlineStr">
        <is>
          <t>LIBYAN ARAB JAMAHIRIYA</t>
        </is>
      </c>
    </row>
    <row r="121">
      <c r="A121" t="inlineStr"/>
      <c r="B121" t="inlineStr"/>
      <c r="C121" t="inlineStr"/>
      <c r="D121" s="28" t="inlineStr"/>
      <c r="E121" t="inlineStr"/>
      <c r="F121" s="5" t="inlineStr"/>
      <c r="G121" t="inlineStr"/>
      <c r="H121" t="inlineStr"/>
      <c r="I121" s="108" t="inlineStr">
        <is>
          <t>LI</t>
        </is>
      </c>
      <c r="J121" s="108" t="inlineStr">
        <is>
          <t>LIECHTENSTEIN</t>
        </is>
      </c>
    </row>
    <row r="122">
      <c r="A122" t="inlineStr"/>
      <c r="B122" t="inlineStr"/>
      <c r="C122" t="inlineStr"/>
      <c r="D122" s="28" t="inlineStr"/>
      <c r="E122" t="inlineStr"/>
      <c r="F122" s="5" t="inlineStr"/>
      <c r="G122" t="inlineStr"/>
      <c r="H122" t="inlineStr"/>
      <c r="I122" s="108" t="inlineStr">
        <is>
          <t>LT</t>
        </is>
      </c>
      <c r="J122" s="108" t="inlineStr">
        <is>
          <t>LITHUANIA</t>
        </is>
      </c>
    </row>
    <row r="123">
      <c r="A123" t="inlineStr"/>
      <c r="B123" t="inlineStr"/>
      <c r="C123" t="inlineStr"/>
      <c r="D123" s="28" t="inlineStr"/>
      <c r="E123" t="inlineStr"/>
      <c r="F123" s="5" t="inlineStr"/>
      <c r="G123" t="inlineStr"/>
      <c r="H123" t="inlineStr"/>
      <c r="I123" s="108" t="inlineStr">
        <is>
          <t>LU</t>
        </is>
      </c>
      <c r="J123" s="108" t="inlineStr">
        <is>
          <t>LUXEMBOURG</t>
        </is>
      </c>
    </row>
    <row r="124">
      <c r="A124" t="inlineStr"/>
      <c r="B124" t="inlineStr"/>
      <c r="C124" t="inlineStr"/>
      <c r="D124" s="28" t="inlineStr"/>
      <c r="E124" t="inlineStr"/>
      <c r="F124" s="5" t="inlineStr"/>
      <c r="G124" t="inlineStr"/>
      <c r="H124" t="inlineStr"/>
      <c r="I124" s="108" t="inlineStr">
        <is>
          <t>MO</t>
        </is>
      </c>
      <c r="J124" s="108" t="inlineStr">
        <is>
          <t>MACAO</t>
        </is>
      </c>
    </row>
    <row r="125" ht="38.25" customHeight="1">
      <c r="A125" t="inlineStr"/>
      <c r="B125" t="inlineStr"/>
      <c r="C125" t="inlineStr"/>
      <c r="D125" s="28" t="inlineStr"/>
      <c r="E125" t="inlineStr"/>
      <c r="F125" s="5" t="inlineStr"/>
      <c r="G125" t="inlineStr"/>
      <c r="H125" t="inlineStr"/>
      <c r="I125" s="108" t="inlineStr">
        <is>
          <t>MK</t>
        </is>
      </c>
      <c r="J125" s="108" t="inlineStr">
        <is>
          <t>MACEDONIA, THE FORMER YUGOSLAV REPUBLIC OF</t>
        </is>
      </c>
    </row>
    <row r="126">
      <c r="A126" t="inlineStr"/>
      <c r="B126" t="inlineStr"/>
      <c r="C126" t="inlineStr"/>
      <c r="D126" s="28" t="inlineStr"/>
      <c r="E126" t="inlineStr"/>
      <c r="F126" s="5" t="inlineStr"/>
      <c r="G126" t="inlineStr"/>
      <c r="H126" t="inlineStr"/>
      <c r="I126" s="108" t="inlineStr">
        <is>
          <t>MG</t>
        </is>
      </c>
      <c r="J126" s="108" t="inlineStr">
        <is>
          <t>MADAGASCAR</t>
        </is>
      </c>
    </row>
    <row r="127">
      <c r="A127" t="inlineStr"/>
      <c r="B127" t="inlineStr"/>
      <c r="C127" t="inlineStr"/>
      <c r="D127" s="28" t="inlineStr"/>
      <c r="E127" t="inlineStr"/>
      <c r="F127" s="5" t="inlineStr"/>
      <c r="G127" t="inlineStr"/>
      <c r="H127" t="inlineStr"/>
      <c r="I127" s="108" t="inlineStr">
        <is>
          <t>MW</t>
        </is>
      </c>
      <c r="J127" s="108" t="inlineStr">
        <is>
          <t>MALAWI</t>
        </is>
      </c>
    </row>
    <row r="128">
      <c r="A128" t="inlineStr"/>
      <c r="B128" t="inlineStr"/>
      <c r="C128" t="inlineStr"/>
      <c r="D128" s="28" t="inlineStr"/>
      <c r="E128" t="inlineStr"/>
      <c r="F128" s="5" t="inlineStr"/>
      <c r="G128" t="inlineStr"/>
      <c r="H128" t="inlineStr"/>
      <c r="I128" s="108" t="inlineStr">
        <is>
          <t>MY</t>
        </is>
      </c>
      <c r="J128" s="108" t="inlineStr">
        <is>
          <t>MALAYSIA</t>
        </is>
      </c>
    </row>
    <row r="129">
      <c r="A129" t="inlineStr"/>
      <c r="B129" t="inlineStr"/>
      <c r="C129" t="inlineStr"/>
      <c r="D129" s="28" t="inlineStr"/>
      <c r="E129" t="inlineStr"/>
      <c r="F129" s="5" t="inlineStr"/>
      <c r="G129" t="inlineStr"/>
      <c r="H129" t="inlineStr"/>
      <c r="I129" s="108" t="inlineStr">
        <is>
          <t>MV</t>
        </is>
      </c>
      <c r="J129" s="108" t="inlineStr">
        <is>
          <t>MALDIVES</t>
        </is>
      </c>
    </row>
    <row r="130">
      <c r="A130" t="inlineStr"/>
      <c r="B130" t="inlineStr"/>
      <c r="C130" t="inlineStr"/>
      <c r="D130" s="28" t="inlineStr"/>
      <c r="E130" t="inlineStr"/>
      <c r="F130" s="5" t="inlineStr"/>
      <c r="G130" t="inlineStr"/>
      <c r="H130" t="inlineStr"/>
      <c r="I130" s="108" t="inlineStr">
        <is>
          <t>ML</t>
        </is>
      </c>
      <c r="J130" s="108" t="inlineStr">
        <is>
          <t>MALI</t>
        </is>
      </c>
    </row>
    <row r="131">
      <c r="A131" t="inlineStr"/>
      <c r="B131" t="inlineStr"/>
      <c r="C131" t="inlineStr"/>
      <c r="D131" s="28" t="inlineStr"/>
      <c r="E131" t="inlineStr"/>
      <c r="F131" s="5" t="inlineStr"/>
      <c r="G131" t="inlineStr"/>
      <c r="H131" t="inlineStr"/>
      <c r="I131" s="108" t="inlineStr">
        <is>
          <t>MT</t>
        </is>
      </c>
      <c r="J131" s="108" t="inlineStr">
        <is>
          <t>MALTA</t>
        </is>
      </c>
    </row>
    <row r="132">
      <c r="A132" t="inlineStr"/>
      <c r="B132" t="inlineStr"/>
      <c r="C132" t="inlineStr"/>
      <c r="D132" s="28" t="inlineStr"/>
      <c r="E132" t="inlineStr"/>
      <c r="F132" s="5" t="inlineStr"/>
      <c r="G132" t="inlineStr"/>
      <c r="H132" t="inlineStr"/>
      <c r="I132" s="108" t="inlineStr">
        <is>
          <t>MH</t>
        </is>
      </c>
      <c r="J132" s="108" t="inlineStr">
        <is>
          <t>MARSHALL ISLANDS</t>
        </is>
      </c>
    </row>
    <row r="133">
      <c r="A133" t="inlineStr"/>
      <c r="B133" t="inlineStr"/>
      <c r="C133" t="inlineStr"/>
      <c r="D133" s="28" t="inlineStr"/>
      <c r="E133" t="inlineStr"/>
      <c r="F133" s="5" t="inlineStr"/>
      <c r="G133" t="inlineStr"/>
      <c r="H133" t="inlineStr"/>
      <c r="I133" s="108" t="inlineStr">
        <is>
          <t>MQ</t>
        </is>
      </c>
      <c r="J133" s="108" t="inlineStr">
        <is>
          <t>MARTINIQUE</t>
        </is>
      </c>
    </row>
    <row r="134">
      <c r="A134" t="inlineStr"/>
      <c r="B134" t="inlineStr"/>
      <c r="C134" t="inlineStr"/>
      <c r="D134" s="28" t="inlineStr"/>
      <c r="E134" t="inlineStr"/>
      <c r="F134" s="5" t="inlineStr"/>
      <c r="G134" t="inlineStr"/>
      <c r="H134" t="inlineStr"/>
      <c r="I134" s="108" t="inlineStr">
        <is>
          <t>MR</t>
        </is>
      </c>
      <c r="J134" s="108" t="inlineStr">
        <is>
          <t>MAURITANIA</t>
        </is>
      </c>
    </row>
    <row r="135">
      <c r="A135" t="inlineStr"/>
      <c r="B135" t="inlineStr"/>
      <c r="C135" t="inlineStr"/>
      <c r="D135" s="28" t="inlineStr"/>
      <c r="E135" t="inlineStr"/>
      <c r="F135" s="5" t="inlineStr"/>
      <c r="G135" t="inlineStr"/>
      <c r="H135" t="inlineStr"/>
      <c r="I135" s="108" t="inlineStr">
        <is>
          <t>MU</t>
        </is>
      </c>
      <c r="J135" s="108" t="inlineStr">
        <is>
          <t>MAURITIUS</t>
        </is>
      </c>
    </row>
    <row r="136">
      <c r="A136" t="inlineStr"/>
      <c r="B136" t="inlineStr"/>
      <c r="C136" t="inlineStr"/>
      <c r="D136" s="28" t="inlineStr"/>
      <c r="E136" t="inlineStr"/>
      <c r="F136" s="5" t="inlineStr"/>
      <c r="G136" t="inlineStr"/>
      <c r="H136" t="inlineStr"/>
      <c r="I136" s="108" t="inlineStr">
        <is>
          <t>YT</t>
        </is>
      </c>
      <c r="J136" s="108" t="inlineStr">
        <is>
          <t>MAYOTTE</t>
        </is>
      </c>
    </row>
    <row r="137">
      <c r="A137" t="inlineStr"/>
      <c r="B137" t="inlineStr"/>
      <c r="C137" t="inlineStr"/>
      <c r="D137" s="28" t="inlineStr"/>
      <c r="E137" t="inlineStr"/>
      <c r="F137" s="5" t="inlineStr"/>
      <c r="G137" t="inlineStr"/>
      <c r="H137" t="inlineStr"/>
      <c r="I137" s="108" t="inlineStr">
        <is>
          <t>MX</t>
        </is>
      </c>
      <c r="J137" s="108" t="inlineStr">
        <is>
          <t>MEXICO</t>
        </is>
      </c>
    </row>
    <row r="138" ht="25.5" customHeight="1">
      <c r="A138" t="inlineStr"/>
      <c r="B138" t="inlineStr"/>
      <c r="C138" t="inlineStr"/>
      <c r="D138" s="28" t="inlineStr"/>
      <c r="E138" t="inlineStr"/>
      <c r="F138" s="5" t="inlineStr"/>
      <c r="G138" t="inlineStr"/>
      <c r="H138" t="inlineStr"/>
      <c r="I138" s="108" t="inlineStr">
        <is>
          <t>FM</t>
        </is>
      </c>
      <c r="J138" s="108" t="inlineStr">
        <is>
          <t>MICRONESIA, FEDERATED STATES OF</t>
        </is>
      </c>
    </row>
    <row r="139">
      <c r="A139" t="inlineStr"/>
      <c r="B139" t="inlineStr"/>
      <c r="C139" t="inlineStr"/>
      <c r="D139" s="28" t="inlineStr"/>
      <c r="E139" t="inlineStr"/>
      <c r="F139" s="5" t="inlineStr"/>
      <c r="G139" t="inlineStr"/>
      <c r="H139" t="inlineStr"/>
      <c r="I139" s="108" t="inlineStr">
        <is>
          <t>MD</t>
        </is>
      </c>
      <c r="J139" s="108" t="inlineStr">
        <is>
          <t>MOLDOVA, REPUBLIC OF</t>
        </is>
      </c>
    </row>
    <row r="140">
      <c r="A140" t="inlineStr"/>
      <c r="B140" t="inlineStr"/>
      <c r="C140" t="inlineStr"/>
      <c r="D140" s="28" t="inlineStr"/>
      <c r="E140" t="inlineStr"/>
      <c r="F140" s="5" t="inlineStr"/>
      <c r="G140" t="inlineStr"/>
      <c r="H140" t="inlineStr"/>
      <c r="I140" s="108" t="inlineStr">
        <is>
          <t>MC</t>
        </is>
      </c>
      <c r="J140" s="108" t="inlineStr">
        <is>
          <t>MONACO</t>
        </is>
      </c>
    </row>
    <row r="141">
      <c r="A141" t="inlineStr"/>
      <c r="B141" t="inlineStr"/>
      <c r="C141" t="inlineStr"/>
      <c r="D141" s="28" t="inlineStr"/>
      <c r="E141" t="inlineStr"/>
      <c r="F141" s="5" t="inlineStr"/>
      <c r="G141" t="inlineStr"/>
      <c r="H141" t="inlineStr"/>
      <c r="I141" s="108" t="inlineStr">
        <is>
          <t>MN</t>
        </is>
      </c>
      <c r="J141" s="108" t="inlineStr">
        <is>
          <t>MONGOLIA</t>
        </is>
      </c>
    </row>
    <row r="142">
      <c r="A142" t="inlineStr"/>
      <c r="B142" t="inlineStr"/>
      <c r="C142" t="inlineStr"/>
      <c r="D142" s="28" t="inlineStr"/>
      <c r="E142" t="inlineStr"/>
      <c r="F142" s="5" t="inlineStr"/>
      <c r="G142" t="inlineStr"/>
      <c r="H142" t="inlineStr"/>
      <c r="I142" s="108" t="inlineStr">
        <is>
          <t>MS</t>
        </is>
      </c>
      <c r="J142" s="108" t="inlineStr">
        <is>
          <t>MONTSERRAT</t>
        </is>
      </c>
    </row>
    <row r="143">
      <c r="A143" t="inlineStr"/>
      <c r="B143" t="inlineStr"/>
      <c r="C143" t="inlineStr"/>
      <c r="D143" s="28" t="inlineStr"/>
      <c r="E143" t="inlineStr"/>
      <c r="F143" s="5" t="inlineStr"/>
      <c r="G143" t="inlineStr"/>
      <c r="H143" t="inlineStr"/>
      <c r="I143" s="108" t="inlineStr">
        <is>
          <t>MA</t>
        </is>
      </c>
      <c r="J143" s="108" t="inlineStr">
        <is>
          <t>MOROCCO</t>
        </is>
      </c>
    </row>
    <row r="144">
      <c r="A144" t="inlineStr"/>
      <c r="B144" t="inlineStr"/>
      <c r="C144" t="inlineStr"/>
      <c r="D144" s="28" t="inlineStr"/>
      <c r="E144" t="inlineStr"/>
      <c r="F144" s="5" t="inlineStr"/>
      <c r="G144" t="inlineStr"/>
      <c r="H144" t="inlineStr"/>
      <c r="I144" s="108" t="inlineStr">
        <is>
          <t>MZ</t>
        </is>
      </c>
      <c r="J144" s="108" t="inlineStr">
        <is>
          <t>MOZAMBIQUE</t>
        </is>
      </c>
    </row>
    <row r="145">
      <c r="A145" t="inlineStr"/>
      <c r="B145" t="inlineStr"/>
      <c r="C145" t="inlineStr"/>
      <c r="D145" s="28" t="inlineStr"/>
      <c r="E145" t="inlineStr"/>
      <c r="F145" s="5" t="inlineStr"/>
      <c r="G145" t="inlineStr"/>
      <c r="H145" t="inlineStr"/>
      <c r="I145" s="108" t="inlineStr">
        <is>
          <t>MM</t>
        </is>
      </c>
      <c r="J145" s="108" t="inlineStr">
        <is>
          <t>MYANMAR</t>
        </is>
      </c>
    </row>
    <row r="146">
      <c r="A146" t="inlineStr"/>
      <c r="B146" t="inlineStr"/>
      <c r="C146" t="inlineStr"/>
      <c r="D146" s="28" t="inlineStr"/>
      <c r="E146" t="inlineStr"/>
      <c r="F146" s="5" t="inlineStr"/>
      <c r="G146" t="inlineStr"/>
      <c r="H146" t="inlineStr"/>
      <c r="I146" s="108" t="inlineStr">
        <is>
          <t>NA</t>
        </is>
      </c>
      <c r="J146" s="108" t="inlineStr">
        <is>
          <t>NAMIBIA</t>
        </is>
      </c>
    </row>
    <row r="147">
      <c r="A147" t="inlineStr"/>
      <c r="B147" t="inlineStr"/>
      <c r="C147" t="inlineStr"/>
      <c r="D147" s="28" t="inlineStr"/>
      <c r="E147" t="inlineStr"/>
      <c r="F147" s="5" t="inlineStr"/>
      <c r="G147" t="inlineStr"/>
      <c r="H147" t="inlineStr"/>
      <c r="I147" s="108" t="inlineStr">
        <is>
          <t>NR</t>
        </is>
      </c>
      <c r="J147" s="108" t="inlineStr">
        <is>
          <t>NAURU</t>
        </is>
      </c>
    </row>
    <row r="148">
      <c r="A148" t="inlineStr"/>
      <c r="B148" t="inlineStr"/>
      <c r="C148" t="inlineStr"/>
      <c r="D148" s="28" t="inlineStr"/>
      <c r="E148" t="inlineStr"/>
      <c r="F148" s="5" t="inlineStr"/>
      <c r="G148" t="inlineStr"/>
      <c r="H148" t="inlineStr"/>
      <c r="I148" s="108" t="inlineStr">
        <is>
          <t>NP</t>
        </is>
      </c>
      <c r="J148" s="108" t="inlineStr">
        <is>
          <t>NEPAL</t>
        </is>
      </c>
    </row>
    <row r="149">
      <c r="A149" t="inlineStr"/>
      <c r="B149" t="inlineStr"/>
      <c r="C149" t="inlineStr"/>
      <c r="D149" s="28" t="inlineStr"/>
      <c r="E149" t="inlineStr"/>
      <c r="F149" s="5" t="inlineStr"/>
      <c r="G149" t="inlineStr"/>
      <c r="H149" t="inlineStr"/>
      <c r="I149" s="108" t="inlineStr">
        <is>
          <t>NL</t>
        </is>
      </c>
      <c r="J149" s="108" t="inlineStr">
        <is>
          <t>NETHERLANDS</t>
        </is>
      </c>
    </row>
    <row r="150">
      <c r="A150" t="inlineStr"/>
      <c r="B150" t="inlineStr"/>
      <c r="C150" t="inlineStr"/>
      <c r="D150" s="28" t="inlineStr"/>
      <c r="E150" t="inlineStr"/>
      <c r="F150" s="5" t="inlineStr"/>
      <c r="G150" t="inlineStr"/>
      <c r="H150" t="inlineStr"/>
      <c r="I150" s="108" t="inlineStr">
        <is>
          <t>AN</t>
        </is>
      </c>
      <c r="J150" s="108" t="inlineStr">
        <is>
          <t>NETHERLANDS ANTILLES</t>
        </is>
      </c>
    </row>
    <row r="151">
      <c r="A151" t="inlineStr"/>
      <c r="B151" t="inlineStr"/>
      <c r="C151" t="inlineStr"/>
      <c r="D151" s="28" t="inlineStr"/>
      <c r="E151" t="inlineStr"/>
      <c r="F151" s="5" t="inlineStr"/>
      <c r="G151" t="inlineStr"/>
      <c r="H151" t="inlineStr"/>
      <c r="I151" s="108" t="inlineStr">
        <is>
          <t>NC</t>
        </is>
      </c>
      <c r="J151" s="108" t="inlineStr">
        <is>
          <t>NEW CALEDONIA</t>
        </is>
      </c>
    </row>
    <row r="152">
      <c r="A152" t="inlineStr"/>
      <c r="B152" t="inlineStr"/>
      <c r="C152" t="inlineStr"/>
      <c r="D152" s="28" t="inlineStr"/>
      <c r="E152" t="inlineStr"/>
      <c r="F152" s="5" t="inlineStr"/>
      <c r="G152" t="inlineStr"/>
      <c r="H152" t="inlineStr"/>
      <c r="I152" s="108" t="inlineStr">
        <is>
          <t>NZ</t>
        </is>
      </c>
      <c r="J152" s="108" t="inlineStr">
        <is>
          <t>NEW ZEALAND</t>
        </is>
      </c>
    </row>
    <row r="153">
      <c r="A153" t="inlineStr"/>
      <c r="B153" t="inlineStr"/>
      <c r="C153" t="inlineStr"/>
      <c r="D153" s="28" t="inlineStr"/>
      <c r="E153" t="inlineStr"/>
      <c r="F153" s="5" t="inlineStr"/>
      <c r="G153" t="inlineStr"/>
      <c r="H153" t="inlineStr"/>
      <c r="I153" s="108" t="inlineStr">
        <is>
          <t>NI</t>
        </is>
      </c>
      <c r="J153" s="108" t="inlineStr">
        <is>
          <t>NICARAGUA</t>
        </is>
      </c>
    </row>
    <row r="154">
      <c r="A154" t="inlineStr"/>
      <c r="B154" t="inlineStr"/>
      <c r="C154" t="inlineStr"/>
      <c r="D154" s="28" t="inlineStr"/>
      <c r="E154" t="inlineStr"/>
      <c r="F154" s="5" t="inlineStr"/>
      <c r="G154" t="inlineStr"/>
      <c r="H154" t="inlineStr"/>
      <c r="I154" s="108" t="inlineStr">
        <is>
          <t>NE</t>
        </is>
      </c>
      <c r="J154" s="108" t="inlineStr">
        <is>
          <t>NIGER</t>
        </is>
      </c>
    </row>
    <row r="155">
      <c r="A155" t="inlineStr"/>
      <c r="B155" t="inlineStr"/>
      <c r="C155" t="inlineStr"/>
      <c r="D155" s="28" t="inlineStr"/>
      <c r="E155" t="inlineStr"/>
      <c r="F155" s="5" t="inlineStr"/>
      <c r="G155" t="inlineStr"/>
      <c r="H155" t="inlineStr"/>
      <c r="I155" s="108" t="inlineStr">
        <is>
          <t>NG</t>
        </is>
      </c>
      <c r="J155" s="108" t="inlineStr">
        <is>
          <t>NIGERIA</t>
        </is>
      </c>
    </row>
    <row r="156">
      <c r="A156" t="inlineStr"/>
      <c r="B156" t="inlineStr"/>
      <c r="C156" t="inlineStr"/>
      <c r="D156" s="28" t="inlineStr"/>
      <c r="E156" t="inlineStr"/>
      <c r="F156" s="5" t="inlineStr"/>
      <c r="G156" t="inlineStr"/>
      <c r="H156" t="inlineStr"/>
      <c r="I156" s="108" t="inlineStr">
        <is>
          <t>NU</t>
        </is>
      </c>
      <c r="J156" s="108" t="inlineStr">
        <is>
          <t>NIUE</t>
        </is>
      </c>
    </row>
    <row r="157">
      <c r="A157" t="inlineStr"/>
      <c r="B157" t="inlineStr"/>
      <c r="C157" t="inlineStr"/>
      <c r="D157" s="28" t="inlineStr"/>
      <c r="E157" t="inlineStr"/>
      <c r="F157" s="5" t="inlineStr"/>
      <c r="G157" t="inlineStr"/>
      <c r="H157" t="inlineStr"/>
      <c r="I157" s="108" t="inlineStr">
        <is>
          <t>NF</t>
        </is>
      </c>
      <c r="J157" s="108" t="inlineStr">
        <is>
          <t>NORFOLK ISLAND</t>
        </is>
      </c>
    </row>
    <row r="158" ht="25.5" customHeight="1">
      <c r="A158" t="inlineStr"/>
      <c r="B158" t="inlineStr"/>
      <c r="C158" t="inlineStr"/>
      <c r="D158" s="28" t="inlineStr"/>
      <c r="E158" t="inlineStr"/>
      <c r="F158" s="5" t="inlineStr"/>
      <c r="G158" t="inlineStr"/>
      <c r="H158" t="inlineStr"/>
      <c r="I158" s="108" t="inlineStr">
        <is>
          <t>MP</t>
        </is>
      </c>
      <c r="J158" s="108" t="inlineStr">
        <is>
          <t>NORTHERN MARIANA ISLANDS</t>
        </is>
      </c>
    </row>
    <row r="159">
      <c r="A159" t="inlineStr"/>
      <c r="B159" t="inlineStr"/>
      <c r="C159" t="inlineStr"/>
      <c r="D159" s="28" t="inlineStr"/>
      <c r="E159" t="inlineStr"/>
      <c r="F159" s="5" t="inlineStr"/>
      <c r="G159" t="inlineStr"/>
      <c r="H159" t="inlineStr"/>
      <c r="I159" s="108" t="inlineStr">
        <is>
          <t>NO</t>
        </is>
      </c>
      <c r="J159" s="108" t="inlineStr">
        <is>
          <t>NORWAY</t>
        </is>
      </c>
    </row>
    <row r="160">
      <c r="A160" t="inlineStr"/>
      <c r="B160" t="inlineStr"/>
      <c r="C160" t="inlineStr"/>
      <c r="D160" s="28" t="inlineStr"/>
      <c r="E160" t="inlineStr"/>
      <c r="F160" s="5" t="inlineStr"/>
      <c r="G160" t="inlineStr"/>
      <c r="H160" t="inlineStr"/>
      <c r="I160" s="108" t="inlineStr">
        <is>
          <t>OM</t>
        </is>
      </c>
      <c r="J160" s="108" t="inlineStr">
        <is>
          <t>OMAN</t>
        </is>
      </c>
    </row>
    <row r="161">
      <c r="A161" t="inlineStr"/>
      <c r="B161" t="inlineStr"/>
      <c r="C161" t="inlineStr"/>
      <c r="D161" s="28" t="inlineStr"/>
      <c r="E161" t="inlineStr"/>
      <c r="F161" s="5" t="inlineStr"/>
      <c r="G161" t="inlineStr"/>
      <c r="H161" t="inlineStr"/>
      <c r="I161" s="108" t="inlineStr">
        <is>
          <t>PK</t>
        </is>
      </c>
      <c r="J161" s="108" t="inlineStr">
        <is>
          <t>PAKISTAN</t>
        </is>
      </c>
    </row>
    <row r="162">
      <c r="A162" t="inlineStr"/>
      <c r="B162" t="inlineStr"/>
      <c r="C162" t="inlineStr"/>
      <c r="D162" s="28" t="inlineStr"/>
      <c r="E162" t="inlineStr"/>
      <c r="F162" s="5" t="inlineStr"/>
      <c r="G162" t="inlineStr"/>
      <c r="H162" t="inlineStr"/>
      <c r="I162" s="108" t="inlineStr">
        <is>
          <t>PW</t>
        </is>
      </c>
      <c r="J162" s="108" t="inlineStr">
        <is>
          <t>PALAU</t>
        </is>
      </c>
    </row>
    <row r="163" ht="25.5" customHeight="1">
      <c r="A163" t="inlineStr"/>
      <c r="B163" t="inlineStr"/>
      <c r="C163" t="inlineStr"/>
      <c r="D163" s="28" t="inlineStr"/>
      <c r="E163" t="inlineStr"/>
      <c r="F163" s="5" t="inlineStr"/>
      <c r="G163" t="inlineStr"/>
      <c r="H163" t="inlineStr"/>
      <c r="I163" s="108" t="inlineStr">
        <is>
          <t>PS</t>
        </is>
      </c>
      <c r="J163" s="108" t="inlineStr">
        <is>
          <t>PALESTINIAN TERRITORY, OCCUPIED</t>
        </is>
      </c>
    </row>
    <row r="164">
      <c r="A164" t="inlineStr"/>
      <c r="B164" t="inlineStr"/>
      <c r="C164" t="inlineStr"/>
      <c r="D164" s="28" t="inlineStr"/>
      <c r="E164" t="inlineStr"/>
      <c r="F164" s="5" t="inlineStr"/>
      <c r="G164" t="inlineStr"/>
      <c r="H164" t="inlineStr"/>
      <c r="I164" s="108" t="inlineStr">
        <is>
          <t>PA</t>
        </is>
      </c>
      <c r="J164" s="108" t="inlineStr">
        <is>
          <t>PANAMA</t>
        </is>
      </c>
    </row>
    <row r="165">
      <c r="A165" t="inlineStr"/>
      <c r="B165" t="inlineStr"/>
      <c r="C165" t="inlineStr"/>
      <c r="D165" s="28" t="inlineStr"/>
      <c r="E165" t="inlineStr"/>
      <c r="F165" s="5" t="inlineStr"/>
      <c r="G165" t="inlineStr"/>
      <c r="H165" t="inlineStr"/>
      <c r="I165" s="108" t="inlineStr">
        <is>
          <t>PG</t>
        </is>
      </c>
      <c r="J165" s="108" t="inlineStr">
        <is>
          <t>PAPUA NEW GUINEA</t>
        </is>
      </c>
    </row>
    <row r="166">
      <c r="A166" t="inlineStr"/>
      <c r="B166" t="inlineStr"/>
      <c r="C166" t="inlineStr"/>
      <c r="D166" s="28" t="inlineStr"/>
      <c r="E166" t="inlineStr"/>
      <c r="F166" s="5" t="inlineStr"/>
      <c r="G166" t="inlineStr"/>
      <c r="H166" t="inlineStr"/>
      <c r="I166" s="108" t="inlineStr">
        <is>
          <t>PY</t>
        </is>
      </c>
      <c r="J166" s="108" t="inlineStr">
        <is>
          <t>PARAGUAY</t>
        </is>
      </c>
    </row>
    <row r="167">
      <c r="A167" t="inlineStr"/>
      <c r="B167" t="inlineStr"/>
      <c r="C167" t="inlineStr"/>
      <c r="D167" s="28" t="inlineStr"/>
      <c r="E167" t="inlineStr"/>
      <c r="F167" s="5" t="inlineStr"/>
      <c r="G167" t="inlineStr"/>
      <c r="H167" t="inlineStr"/>
      <c r="I167" s="108" t="inlineStr">
        <is>
          <t>PE</t>
        </is>
      </c>
      <c r="J167" s="108" t="inlineStr">
        <is>
          <t>PERU</t>
        </is>
      </c>
    </row>
    <row r="168">
      <c r="A168" t="inlineStr"/>
      <c r="B168" t="inlineStr"/>
      <c r="C168" t="inlineStr"/>
      <c r="D168" s="28" t="inlineStr"/>
      <c r="E168" t="inlineStr"/>
      <c r="F168" s="5" t="inlineStr"/>
      <c r="G168" t="inlineStr"/>
      <c r="H168" t="inlineStr"/>
      <c r="I168" s="108" t="inlineStr">
        <is>
          <t>PH</t>
        </is>
      </c>
      <c r="J168" s="108" t="inlineStr">
        <is>
          <t>PHILIPPINES</t>
        </is>
      </c>
    </row>
    <row r="169">
      <c r="A169" t="inlineStr"/>
      <c r="B169" t="inlineStr"/>
      <c r="C169" t="inlineStr"/>
      <c r="D169" s="28" t="inlineStr"/>
      <c r="E169" t="inlineStr"/>
      <c r="F169" s="5" t="inlineStr"/>
      <c r="G169" t="inlineStr"/>
      <c r="H169" t="inlineStr"/>
      <c r="I169" s="108" t="inlineStr">
        <is>
          <t>PN</t>
        </is>
      </c>
      <c r="J169" s="108" t="inlineStr">
        <is>
          <t>PITCAIRN</t>
        </is>
      </c>
    </row>
    <row r="170">
      <c r="A170" t="inlineStr"/>
      <c r="B170" t="inlineStr"/>
      <c r="C170" t="inlineStr"/>
      <c r="D170" s="28" t="inlineStr"/>
      <c r="E170" t="inlineStr"/>
      <c r="F170" s="5" t="inlineStr"/>
      <c r="G170" t="inlineStr"/>
      <c r="H170" t="inlineStr"/>
      <c r="I170" s="108" t="inlineStr">
        <is>
          <t>PL</t>
        </is>
      </c>
      <c r="J170" s="108" t="inlineStr">
        <is>
          <t>POLAND</t>
        </is>
      </c>
    </row>
    <row r="171">
      <c r="A171" t="inlineStr"/>
      <c r="B171" t="inlineStr"/>
      <c r="C171" t="inlineStr"/>
      <c r="D171" s="28" t="inlineStr"/>
      <c r="E171" t="inlineStr"/>
      <c r="F171" s="5" t="inlineStr"/>
      <c r="G171" t="inlineStr"/>
      <c r="H171" t="inlineStr"/>
      <c r="I171" s="108" t="inlineStr">
        <is>
          <t>PR</t>
        </is>
      </c>
      <c r="J171" s="108" t="inlineStr">
        <is>
          <t>PUERTO RICO</t>
        </is>
      </c>
    </row>
    <row r="172">
      <c r="A172" t="inlineStr"/>
      <c r="B172" t="inlineStr"/>
      <c r="C172" t="inlineStr"/>
      <c r="D172" s="28" t="inlineStr"/>
      <c r="E172" t="inlineStr"/>
      <c r="F172" s="5" t="inlineStr"/>
      <c r="G172" t="inlineStr"/>
      <c r="H172" t="inlineStr"/>
      <c r="I172" s="108" t="inlineStr">
        <is>
          <t>QA</t>
        </is>
      </c>
      <c r="J172" s="108" t="inlineStr">
        <is>
          <t>QATAR</t>
        </is>
      </c>
    </row>
    <row r="173">
      <c r="A173" t="inlineStr"/>
      <c r="B173" t="inlineStr"/>
      <c r="C173" t="inlineStr"/>
      <c r="D173" s="28" t="inlineStr"/>
      <c r="E173" t="inlineStr"/>
      <c r="F173" s="5" t="inlineStr"/>
      <c r="G173" t="inlineStr"/>
      <c r="H173" t="inlineStr"/>
      <c r="I173" s="108" t="inlineStr">
        <is>
          <t>RE</t>
        </is>
      </c>
      <c r="J173" s="108" t="inlineStr">
        <is>
          <t>RÉUNION</t>
        </is>
      </c>
    </row>
    <row r="174">
      <c r="A174" t="inlineStr"/>
      <c r="B174" t="inlineStr"/>
      <c r="C174" t="inlineStr"/>
      <c r="D174" s="28" t="inlineStr"/>
      <c r="E174" t="inlineStr"/>
      <c r="F174" s="5" t="inlineStr"/>
      <c r="G174" t="inlineStr"/>
      <c r="H174" t="inlineStr"/>
      <c r="I174" s="108" t="inlineStr">
        <is>
          <t>RO</t>
        </is>
      </c>
      <c r="J174" s="108" t="inlineStr">
        <is>
          <t>ROMANIA</t>
        </is>
      </c>
    </row>
    <row r="175">
      <c r="A175" t="inlineStr"/>
      <c r="B175" t="inlineStr"/>
      <c r="C175" t="inlineStr"/>
      <c r="D175" s="28" t="inlineStr"/>
      <c r="E175" t="inlineStr"/>
      <c r="F175" s="5" t="inlineStr"/>
      <c r="G175" t="inlineStr"/>
      <c r="H175" t="inlineStr"/>
      <c r="I175" s="108" t="inlineStr">
        <is>
          <t>RU</t>
        </is>
      </c>
      <c r="J175" s="108" t="inlineStr">
        <is>
          <t>RUSSIAN FEDERATION</t>
        </is>
      </c>
    </row>
    <row r="176">
      <c r="A176" t="inlineStr"/>
      <c r="B176" t="inlineStr"/>
      <c r="C176" t="inlineStr"/>
      <c r="D176" s="28" t="inlineStr"/>
      <c r="E176" t="inlineStr"/>
      <c r="F176" s="5" t="inlineStr"/>
      <c r="G176" t="inlineStr"/>
      <c r="H176" t="inlineStr"/>
      <c r="I176" s="108" t="inlineStr">
        <is>
          <t>RW</t>
        </is>
      </c>
      <c r="J176" s="108" t="inlineStr">
        <is>
          <t>RWANDA</t>
        </is>
      </c>
    </row>
    <row r="177">
      <c r="A177" t="inlineStr"/>
      <c r="B177" t="inlineStr"/>
      <c r="C177" t="inlineStr"/>
      <c r="D177" s="28" t="inlineStr"/>
      <c r="E177" t="inlineStr"/>
      <c r="F177" s="5" t="inlineStr"/>
      <c r="G177" t="inlineStr"/>
      <c r="H177" t="inlineStr"/>
      <c r="I177" s="108" t="inlineStr">
        <is>
          <t>SH</t>
        </is>
      </c>
      <c r="J177" s="108" t="inlineStr">
        <is>
          <t>SAINT HELENA</t>
        </is>
      </c>
    </row>
    <row r="178">
      <c r="A178" t="inlineStr"/>
      <c r="B178" t="inlineStr"/>
      <c r="C178" t="inlineStr"/>
      <c r="D178" s="28" t="inlineStr"/>
      <c r="E178" t="inlineStr"/>
      <c r="F178" s="5" t="inlineStr"/>
      <c r="G178" t="inlineStr"/>
      <c r="H178" t="inlineStr"/>
      <c r="I178" s="108" t="inlineStr">
        <is>
          <t>KN</t>
        </is>
      </c>
      <c r="J178" s="108" t="inlineStr">
        <is>
          <t>SAINT KITTS AND NEVIS</t>
        </is>
      </c>
    </row>
    <row r="179">
      <c r="A179" t="inlineStr"/>
      <c r="B179" t="inlineStr"/>
      <c r="C179" t="inlineStr"/>
      <c r="D179" s="28" t="inlineStr"/>
      <c r="E179" t="inlineStr"/>
      <c r="F179" s="5" t="inlineStr"/>
      <c r="G179" t="inlineStr"/>
      <c r="H179" t="inlineStr"/>
      <c r="I179" s="108" t="inlineStr">
        <is>
          <t>LC</t>
        </is>
      </c>
      <c r="J179" s="108" t="inlineStr">
        <is>
          <t>SAINT LUCIA</t>
        </is>
      </c>
    </row>
    <row r="180" ht="25.5" customHeight="1">
      <c r="A180" t="inlineStr"/>
      <c r="B180" t="inlineStr"/>
      <c r="C180" t="inlineStr"/>
      <c r="D180" s="28" t="inlineStr"/>
      <c r="E180" t="inlineStr"/>
      <c r="F180" s="5" t="inlineStr"/>
      <c r="G180" t="inlineStr"/>
      <c r="H180" t="inlineStr"/>
      <c r="I180" s="108" t="inlineStr">
        <is>
          <t>PM</t>
        </is>
      </c>
      <c r="J180" s="108" t="inlineStr">
        <is>
          <t>SAINT PIERRE AND MIQUELON</t>
        </is>
      </c>
    </row>
    <row r="181" ht="25.5" customHeight="1">
      <c r="A181" t="inlineStr"/>
      <c r="B181" t="inlineStr"/>
      <c r="C181" t="inlineStr"/>
      <c r="D181" s="28" t="inlineStr"/>
      <c r="E181" t="inlineStr"/>
      <c r="F181" s="5" t="inlineStr"/>
      <c r="G181" t="inlineStr"/>
      <c r="H181" t="inlineStr"/>
      <c r="I181" s="108" t="inlineStr">
        <is>
          <t>VC</t>
        </is>
      </c>
      <c r="J181" s="108" t="inlineStr">
        <is>
          <t>SAINT VINCENT AND THE GRENADINES</t>
        </is>
      </c>
    </row>
    <row r="182">
      <c r="A182" t="inlineStr"/>
      <c r="B182" t="inlineStr"/>
      <c r="C182" t="inlineStr"/>
      <c r="D182" s="28" t="inlineStr"/>
      <c r="E182" t="inlineStr"/>
      <c r="F182" s="5" t="inlineStr"/>
      <c r="G182" t="inlineStr"/>
      <c r="H182" t="inlineStr"/>
      <c r="I182" s="108" t="inlineStr">
        <is>
          <t>WS</t>
        </is>
      </c>
      <c r="J182" s="108" t="inlineStr">
        <is>
          <t>SAMOA</t>
        </is>
      </c>
    </row>
    <row r="183">
      <c r="A183" t="inlineStr"/>
      <c r="B183" t="inlineStr"/>
      <c r="C183" t="inlineStr"/>
      <c r="D183" s="28" t="inlineStr"/>
      <c r="E183" t="inlineStr"/>
      <c r="F183" s="5" t="inlineStr"/>
      <c r="G183" t="inlineStr"/>
      <c r="H183" t="inlineStr"/>
      <c r="I183" s="108" t="inlineStr">
        <is>
          <t>SM</t>
        </is>
      </c>
      <c r="J183" s="108" t="inlineStr">
        <is>
          <t>SAN MARINO</t>
        </is>
      </c>
    </row>
    <row r="184">
      <c r="A184" t="inlineStr"/>
      <c r="B184" t="inlineStr"/>
      <c r="C184" t="inlineStr"/>
      <c r="D184" s="28" t="inlineStr"/>
      <c r="E184" t="inlineStr"/>
      <c r="F184" s="5" t="inlineStr"/>
      <c r="G184" t="inlineStr"/>
      <c r="H184" t="inlineStr"/>
      <c r="I184" s="108" t="inlineStr">
        <is>
          <t>ST</t>
        </is>
      </c>
      <c r="J184" s="108" t="inlineStr">
        <is>
          <t>SAO TOME AND PRINCIPE</t>
        </is>
      </c>
    </row>
    <row r="185">
      <c r="A185" t="inlineStr"/>
      <c r="B185" t="inlineStr"/>
      <c r="C185" t="inlineStr"/>
      <c r="D185" s="28" t="inlineStr"/>
      <c r="E185" t="inlineStr"/>
      <c r="F185" s="5" t="inlineStr"/>
      <c r="G185" t="inlineStr"/>
      <c r="H185" t="inlineStr"/>
      <c r="I185" s="108" t="inlineStr">
        <is>
          <t>SA</t>
        </is>
      </c>
      <c r="J185" s="108" t="inlineStr">
        <is>
          <t>SAUDI ARABIA</t>
        </is>
      </c>
    </row>
    <row r="186">
      <c r="A186" t="inlineStr"/>
      <c r="B186" t="inlineStr"/>
      <c r="C186" t="inlineStr"/>
      <c r="D186" s="28" t="inlineStr"/>
      <c r="E186" t="inlineStr"/>
      <c r="F186" s="5" t="inlineStr"/>
      <c r="G186" t="inlineStr"/>
      <c r="H186" t="inlineStr"/>
      <c r="I186" s="108" t="inlineStr">
        <is>
          <t>SN</t>
        </is>
      </c>
      <c r="J186" s="108" t="inlineStr">
        <is>
          <t>SENEGAL</t>
        </is>
      </c>
    </row>
    <row r="187" ht="25.5" customHeight="1">
      <c r="A187" t="inlineStr"/>
      <c r="B187" t="inlineStr"/>
      <c r="C187" t="inlineStr"/>
      <c r="D187" s="28" t="inlineStr"/>
      <c r="E187" t="inlineStr"/>
      <c r="F187" s="5" t="inlineStr"/>
      <c r="G187" t="inlineStr"/>
      <c r="H187" t="inlineStr"/>
      <c r="I187" s="108" t="inlineStr">
        <is>
          <t>CS</t>
        </is>
      </c>
      <c r="J187" s="108" t="inlineStr">
        <is>
          <t>SERBIA AND MONTENEGRO</t>
        </is>
      </c>
    </row>
    <row r="188">
      <c r="A188" t="inlineStr"/>
      <c r="B188" t="inlineStr"/>
      <c r="C188" t="inlineStr"/>
      <c r="D188" s="28" t="inlineStr"/>
      <c r="E188" t="inlineStr"/>
      <c r="F188" s="5" t="inlineStr"/>
      <c r="G188" t="inlineStr"/>
      <c r="H188" t="inlineStr"/>
      <c r="I188" s="108" t="inlineStr">
        <is>
          <t>SC</t>
        </is>
      </c>
      <c r="J188" s="108" t="inlineStr">
        <is>
          <t>SEYCHELLES</t>
        </is>
      </c>
    </row>
    <row r="189">
      <c r="A189" t="inlineStr"/>
      <c r="B189" t="inlineStr"/>
      <c r="C189" t="inlineStr"/>
      <c r="D189" s="28" t="inlineStr"/>
      <c r="E189" t="inlineStr"/>
      <c r="F189" s="5" t="inlineStr"/>
      <c r="G189" t="inlineStr"/>
      <c r="H189" t="inlineStr"/>
      <c r="I189" s="108" t="inlineStr">
        <is>
          <t>SL</t>
        </is>
      </c>
      <c r="J189" s="108" t="inlineStr">
        <is>
          <t>SIERRA LEONE</t>
        </is>
      </c>
    </row>
    <row r="190">
      <c r="A190" t="inlineStr"/>
      <c r="B190" t="inlineStr"/>
      <c r="C190" t="inlineStr"/>
      <c r="D190" s="28" t="inlineStr"/>
      <c r="E190" t="inlineStr"/>
      <c r="F190" s="5" t="inlineStr"/>
      <c r="G190" t="inlineStr"/>
      <c r="H190" t="inlineStr"/>
      <c r="I190" s="108" t="inlineStr">
        <is>
          <t>SG</t>
        </is>
      </c>
      <c r="J190" s="108" t="inlineStr">
        <is>
          <t>SINGAPORE</t>
        </is>
      </c>
    </row>
    <row r="191">
      <c r="A191" t="inlineStr"/>
      <c r="B191" t="inlineStr"/>
      <c r="C191" t="inlineStr"/>
      <c r="D191" s="28" t="inlineStr"/>
      <c r="E191" t="inlineStr"/>
      <c r="F191" s="5" t="inlineStr"/>
      <c r="G191" t="inlineStr"/>
      <c r="H191" t="inlineStr"/>
      <c r="I191" s="108" t="inlineStr">
        <is>
          <t>SK</t>
        </is>
      </c>
      <c r="J191" s="108" t="inlineStr">
        <is>
          <t>SLOVAKIA</t>
        </is>
      </c>
    </row>
    <row r="192">
      <c r="A192" t="inlineStr"/>
      <c r="B192" t="inlineStr"/>
      <c r="C192" t="inlineStr"/>
      <c r="D192" s="28" t="inlineStr"/>
      <c r="E192" t="inlineStr"/>
      <c r="F192" s="5" t="inlineStr"/>
      <c r="G192" t="inlineStr"/>
      <c r="H192" t="inlineStr"/>
      <c r="I192" s="108" t="inlineStr">
        <is>
          <t>SI</t>
        </is>
      </c>
      <c r="J192" s="108" t="inlineStr">
        <is>
          <t>SLOVENIA</t>
        </is>
      </c>
    </row>
    <row r="193">
      <c r="A193" t="inlineStr"/>
      <c r="B193" t="inlineStr"/>
      <c r="C193" t="inlineStr"/>
      <c r="D193" s="28" t="inlineStr"/>
      <c r="E193" t="inlineStr"/>
      <c r="F193" s="5" t="inlineStr"/>
      <c r="G193" t="inlineStr"/>
      <c r="H193" t="inlineStr"/>
      <c r="I193" s="108" t="inlineStr">
        <is>
          <t>SB</t>
        </is>
      </c>
      <c r="J193" s="108" t="inlineStr">
        <is>
          <t>SOLOMON ISLANDS</t>
        </is>
      </c>
    </row>
    <row r="194">
      <c r="A194" t="inlineStr"/>
      <c r="B194" t="inlineStr"/>
      <c r="C194" t="inlineStr"/>
      <c r="D194" s="28" t="inlineStr"/>
      <c r="E194" t="inlineStr"/>
      <c r="F194" s="5" t="inlineStr"/>
      <c r="G194" t="inlineStr"/>
      <c r="H194" t="inlineStr"/>
      <c r="I194" s="108" t="inlineStr">
        <is>
          <t>SO</t>
        </is>
      </c>
      <c r="J194" s="108" t="inlineStr">
        <is>
          <t>SOMALIA</t>
        </is>
      </c>
    </row>
    <row r="195">
      <c r="A195" t="inlineStr"/>
      <c r="B195" t="inlineStr"/>
      <c r="C195" t="inlineStr"/>
      <c r="D195" s="28" t="inlineStr"/>
      <c r="E195" t="inlineStr"/>
      <c r="F195" s="5" t="inlineStr"/>
      <c r="G195" t="inlineStr"/>
      <c r="H195" t="inlineStr"/>
      <c r="I195" s="108" t="inlineStr">
        <is>
          <t>ZA</t>
        </is>
      </c>
      <c r="J195" s="108" t="inlineStr">
        <is>
          <t>SOUTH AFRICA</t>
        </is>
      </c>
    </row>
    <row r="196" ht="38.25" customHeight="1">
      <c r="A196" t="inlineStr"/>
      <c r="B196" t="inlineStr"/>
      <c r="C196" t="inlineStr"/>
      <c r="D196" s="28" t="inlineStr"/>
      <c r="E196" t="inlineStr"/>
      <c r="F196" s="5" t="inlineStr"/>
      <c r="G196" t="inlineStr"/>
      <c r="H196" t="inlineStr"/>
      <c r="I196" s="108" t="inlineStr">
        <is>
          <t>GS</t>
        </is>
      </c>
      <c r="J196" s="108" t="inlineStr">
        <is>
          <t>SOUTH GEORGIA AND THE SOUTH SANDWICH ISLANDS</t>
        </is>
      </c>
    </row>
    <row r="197">
      <c r="A197" t="inlineStr"/>
      <c r="B197" t="inlineStr"/>
      <c r="C197" t="inlineStr"/>
      <c r="D197" s="28" t="inlineStr"/>
      <c r="E197" t="inlineStr"/>
      <c r="F197" s="5" t="inlineStr"/>
      <c r="G197" t="inlineStr"/>
      <c r="H197" t="inlineStr"/>
      <c r="I197" s="108" t="inlineStr">
        <is>
          <t>ES</t>
        </is>
      </c>
      <c r="J197" s="108" t="inlineStr">
        <is>
          <t>SPAIN</t>
        </is>
      </c>
    </row>
    <row r="198">
      <c r="A198" t="inlineStr"/>
      <c r="B198" t="inlineStr"/>
      <c r="C198" t="inlineStr"/>
      <c r="D198" s="28" t="inlineStr"/>
      <c r="E198" t="inlineStr"/>
      <c r="F198" s="5" t="inlineStr"/>
      <c r="G198" t="inlineStr"/>
      <c r="H198" t="inlineStr"/>
      <c r="I198" s="108" t="inlineStr">
        <is>
          <t>LK</t>
        </is>
      </c>
      <c r="J198" s="108" t="inlineStr">
        <is>
          <t>SRI LANKA</t>
        </is>
      </c>
    </row>
    <row r="199">
      <c r="A199" t="inlineStr"/>
      <c r="B199" t="inlineStr"/>
      <c r="C199" t="inlineStr"/>
      <c r="D199" s="28" t="inlineStr"/>
      <c r="E199" t="inlineStr"/>
      <c r="F199" s="5" t="inlineStr"/>
      <c r="G199" t="inlineStr"/>
      <c r="H199" t="inlineStr"/>
      <c r="I199" s="108" t="inlineStr">
        <is>
          <t>SD</t>
        </is>
      </c>
      <c r="J199" s="108" t="inlineStr">
        <is>
          <t>SUDAN</t>
        </is>
      </c>
    </row>
    <row r="200">
      <c r="A200" t="inlineStr"/>
      <c r="B200" t="inlineStr"/>
      <c r="C200" t="inlineStr"/>
      <c r="D200" s="28" t="inlineStr"/>
      <c r="E200" t="inlineStr"/>
      <c r="F200" s="5" t="inlineStr"/>
      <c r="G200" t="inlineStr"/>
      <c r="H200" t="inlineStr"/>
      <c r="I200" s="108" t="inlineStr">
        <is>
          <t>SR</t>
        </is>
      </c>
      <c r="J200" s="108" t="inlineStr">
        <is>
          <t>SURINAME</t>
        </is>
      </c>
    </row>
    <row r="201" ht="25.5" customHeight="1">
      <c r="A201" t="inlineStr"/>
      <c r="B201" t="inlineStr"/>
      <c r="C201" t="inlineStr"/>
      <c r="D201" s="28" t="inlineStr"/>
      <c r="E201" t="inlineStr"/>
      <c r="F201" s="5" t="inlineStr"/>
      <c r="G201" t="inlineStr"/>
      <c r="H201" t="inlineStr"/>
      <c r="I201" s="108" t="inlineStr">
        <is>
          <t>SJ</t>
        </is>
      </c>
      <c r="J201" s="108" t="inlineStr">
        <is>
          <t>SVALBARD AND JAN MAYEN</t>
        </is>
      </c>
    </row>
    <row r="202">
      <c r="A202" t="inlineStr"/>
      <c r="B202" t="inlineStr"/>
      <c r="C202" t="inlineStr"/>
      <c r="D202" s="28" t="inlineStr"/>
      <c r="E202" t="inlineStr"/>
      <c r="F202" s="5" t="inlineStr"/>
      <c r="G202" t="inlineStr"/>
      <c r="H202" t="inlineStr"/>
      <c r="I202" s="108" t="inlineStr">
        <is>
          <t>SZ</t>
        </is>
      </c>
      <c r="J202" s="108" t="inlineStr">
        <is>
          <t>SWAZILAND</t>
        </is>
      </c>
    </row>
    <row r="203">
      <c r="A203" t="inlineStr"/>
      <c r="B203" t="inlineStr"/>
      <c r="C203" t="inlineStr"/>
      <c r="D203" s="28" t="inlineStr"/>
      <c r="E203" t="inlineStr"/>
      <c r="F203" s="5" t="inlineStr"/>
      <c r="G203" t="inlineStr"/>
      <c r="H203" t="inlineStr"/>
      <c r="I203" s="108" t="inlineStr">
        <is>
          <t>SE</t>
        </is>
      </c>
      <c r="J203" s="108" t="inlineStr">
        <is>
          <t>SWEDEN</t>
        </is>
      </c>
    </row>
    <row r="204">
      <c r="A204" t="inlineStr"/>
      <c r="B204" t="inlineStr"/>
      <c r="C204" t="inlineStr"/>
      <c r="D204" s="28" t="inlineStr"/>
      <c r="E204" t="inlineStr"/>
      <c r="F204" s="5" t="inlineStr"/>
      <c r="G204" t="inlineStr"/>
      <c r="H204" t="inlineStr"/>
      <c r="I204" s="108" t="inlineStr">
        <is>
          <t>CH</t>
        </is>
      </c>
      <c r="J204" s="108" t="inlineStr">
        <is>
          <t>SWITZERLAND</t>
        </is>
      </c>
    </row>
    <row r="205">
      <c r="A205" t="inlineStr"/>
      <c r="B205" t="inlineStr"/>
      <c r="C205" t="inlineStr"/>
      <c r="D205" s="28" t="inlineStr"/>
      <c r="E205" t="inlineStr"/>
      <c r="F205" s="5" t="inlineStr"/>
      <c r="G205" t="inlineStr"/>
      <c r="H205" t="inlineStr"/>
      <c r="I205" s="108" t="inlineStr">
        <is>
          <t>SY</t>
        </is>
      </c>
      <c r="J205" s="108" t="inlineStr">
        <is>
          <t>SYRIAN ARAB REPUBLIC</t>
        </is>
      </c>
    </row>
    <row r="206" ht="25.5" customHeight="1">
      <c r="A206" t="inlineStr"/>
      <c r="B206" t="inlineStr"/>
      <c r="C206" t="inlineStr"/>
      <c r="D206" s="28" t="inlineStr"/>
      <c r="E206" t="inlineStr"/>
      <c r="F206" s="5" t="inlineStr"/>
      <c r="G206" t="inlineStr"/>
      <c r="H206" t="inlineStr"/>
      <c r="I206" s="108" t="inlineStr">
        <is>
          <t>TW</t>
        </is>
      </c>
      <c r="J206" s="108" t="inlineStr">
        <is>
          <t>TAIWAN, PROVINCE OF CHINA</t>
        </is>
      </c>
    </row>
    <row r="207">
      <c r="A207" t="inlineStr"/>
      <c r="B207" t="inlineStr"/>
      <c r="C207" t="inlineStr"/>
      <c r="D207" s="28" t="inlineStr"/>
      <c r="E207" t="inlineStr"/>
      <c r="F207" s="5" t="inlineStr"/>
      <c r="G207" t="inlineStr"/>
      <c r="H207" t="inlineStr"/>
      <c r="I207" s="108" t="inlineStr">
        <is>
          <t>TJ</t>
        </is>
      </c>
      <c r="J207" s="108" t="inlineStr">
        <is>
          <t>TAJIKISTAN</t>
        </is>
      </c>
    </row>
    <row r="208" ht="25.5" customHeight="1">
      <c r="A208" t="inlineStr"/>
      <c r="B208" t="inlineStr"/>
      <c r="C208" t="inlineStr"/>
      <c r="D208" s="28" t="inlineStr"/>
      <c r="E208" t="inlineStr"/>
      <c r="F208" s="5" t="inlineStr"/>
      <c r="G208" t="inlineStr"/>
      <c r="H208" t="inlineStr"/>
      <c r="I208" s="108" t="inlineStr">
        <is>
          <t>TZ</t>
        </is>
      </c>
      <c r="J208" s="108" t="inlineStr">
        <is>
          <t>TANZANIA, UNITED REPUBLIC OF</t>
        </is>
      </c>
    </row>
    <row r="209">
      <c r="A209" t="inlineStr"/>
      <c r="B209" t="inlineStr"/>
      <c r="C209" t="inlineStr"/>
      <c r="D209" s="28" t="inlineStr"/>
      <c r="E209" t="inlineStr"/>
      <c r="F209" s="5" t="inlineStr"/>
      <c r="G209" t="inlineStr"/>
      <c r="H209" t="inlineStr"/>
      <c r="I209" s="108" t="inlineStr">
        <is>
          <t>TH</t>
        </is>
      </c>
      <c r="J209" s="108" t="inlineStr">
        <is>
          <t>THAILAND</t>
        </is>
      </c>
    </row>
    <row r="210">
      <c r="A210" t="inlineStr"/>
      <c r="B210" t="inlineStr"/>
      <c r="C210" t="inlineStr"/>
      <c r="D210" s="28" t="inlineStr"/>
      <c r="E210" t="inlineStr"/>
      <c r="F210" s="5" t="inlineStr"/>
      <c r="G210" t="inlineStr"/>
      <c r="H210" t="inlineStr"/>
      <c r="I210" s="108" t="inlineStr">
        <is>
          <t>TL</t>
        </is>
      </c>
      <c r="J210" s="108" t="inlineStr">
        <is>
          <t>TIMOR-LESTE</t>
        </is>
      </c>
    </row>
    <row r="211">
      <c r="A211" t="inlineStr"/>
      <c r="B211" t="inlineStr"/>
      <c r="C211" t="inlineStr"/>
      <c r="D211" s="28" t="inlineStr"/>
      <c r="E211" t="inlineStr"/>
      <c r="F211" s="5" t="inlineStr"/>
      <c r="G211" t="inlineStr"/>
      <c r="H211" t="inlineStr"/>
      <c r="I211" s="108" t="inlineStr">
        <is>
          <t>TG</t>
        </is>
      </c>
      <c r="J211" s="108" t="inlineStr">
        <is>
          <t>TOGO</t>
        </is>
      </c>
    </row>
    <row r="212">
      <c r="A212" t="inlineStr"/>
      <c r="B212" t="inlineStr"/>
      <c r="C212" t="inlineStr"/>
      <c r="D212" s="28" t="inlineStr"/>
      <c r="E212" t="inlineStr"/>
      <c r="F212" s="5" t="inlineStr"/>
      <c r="G212" t="inlineStr"/>
      <c r="H212" t="inlineStr"/>
      <c r="I212" s="108" t="inlineStr">
        <is>
          <t>TK</t>
        </is>
      </c>
      <c r="J212" s="108" t="inlineStr">
        <is>
          <t>TOKELAU</t>
        </is>
      </c>
    </row>
    <row r="213">
      <c r="A213" t="inlineStr"/>
      <c r="B213" t="inlineStr"/>
      <c r="C213" t="inlineStr"/>
      <c r="D213" s="28" t="inlineStr"/>
      <c r="E213" t="inlineStr"/>
      <c r="F213" s="5" t="inlineStr"/>
      <c r="G213" t="inlineStr"/>
      <c r="H213" t="inlineStr"/>
      <c r="I213" s="108" t="inlineStr">
        <is>
          <t>TO</t>
        </is>
      </c>
      <c r="J213" s="108" t="inlineStr">
        <is>
          <t>TONGA</t>
        </is>
      </c>
    </row>
    <row r="214">
      <c r="A214" t="inlineStr"/>
      <c r="B214" t="inlineStr"/>
      <c r="C214" t="inlineStr"/>
      <c r="D214" s="28" t="inlineStr"/>
      <c r="E214" t="inlineStr"/>
      <c r="F214" s="5" t="inlineStr"/>
      <c r="G214" t="inlineStr"/>
      <c r="H214" t="inlineStr"/>
      <c r="I214" s="108" t="inlineStr">
        <is>
          <t>TT</t>
        </is>
      </c>
      <c r="J214" s="108" t="inlineStr">
        <is>
          <t>TRINIDAD AND TOBAGO</t>
        </is>
      </c>
    </row>
    <row r="215">
      <c r="A215" t="inlineStr"/>
      <c r="B215" t="inlineStr"/>
      <c r="C215" t="inlineStr"/>
      <c r="D215" s="28" t="inlineStr"/>
      <c r="E215" t="inlineStr"/>
      <c r="F215" s="5" t="inlineStr"/>
      <c r="G215" t="inlineStr"/>
      <c r="H215" t="inlineStr"/>
      <c r="I215" s="108" t="inlineStr">
        <is>
          <t>TN</t>
        </is>
      </c>
      <c r="J215" s="108" t="inlineStr">
        <is>
          <t>TUNISIA</t>
        </is>
      </c>
    </row>
    <row r="216">
      <c r="A216" t="inlineStr"/>
      <c r="B216" t="inlineStr"/>
      <c r="C216" t="inlineStr"/>
      <c r="D216" s="28" t="inlineStr"/>
      <c r="E216" t="inlineStr"/>
      <c r="F216" s="5" t="inlineStr"/>
      <c r="G216" t="inlineStr"/>
      <c r="H216" t="inlineStr"/>
      <c r="I216" s="108" t="inlineStr">
        <is>
          <t>TR</t>
        </is>
      </c>
      <c r="J216" s="108" t="inlineStr">
        <is>
          <t>TURKEY</t>
        </is>
      </c>
    </row>
    <row r="217">
      <c r="A217" t="inlineStr"/>
      <c r="B217" t="inlineStr"/>
      <c r="C217" t="inlineStr"/>
      <c r="D217" s="28" t="inlineStr"/>
      <c r="E217" t="inlineStr"/>
      <c r="F217" s="5" t="inlineStr"/>
      <c r="G217" t="inlineStr"/>
      <c r="H217" t="inlineStr"/>
      <c r="I217" s="108" t="inlineStr">
        <is>
          <t>TM</t>
        </is>
      </c>
      <c r="J217" s="108" t="inlineStr">
        <is>
          <t>TURKMENISTAN</t>
        </is>
      </c>
    </row>
    <row r="218" ht="25.5" customHeight="1">
      <c r="A218" t="inlineStr"/>
      <c r="B218" t="inlineStr"/>
      <c r="C218" t="inlineStr"/>
      <c r="D218" s="28" t="inlineStr"/>
      <c r="E218" t="inlineStr"/>
      <c r="F218" s="5" t="inlineStr"/>
      <c r="G218" t="inlineStr"/>
      <c r="H218" t="inlineStr"/>
      <c r="I218" s="108" t="inlineStr">
        <is>
          <t>TC</t>
        </is>
      </c>
      <c r="J218" s="108" t="inlineStr">
        <is>
          <t>TURKS AND CAICOS ISLANDS</t>
        </is>
      </c>
    </row>
    <row r="219">
      <c r="A219" t="inlineStr"/>
      <c r="B219" t="inlineStr"/>
      <c r="C219" t="inlineStr"/>
      <c r="D219" s="28" t="inlineStr"/>
      <c r="E219" t="inlineStr"/>
      <c r="F219" s="5" t="inlineStr"/>
      <c r="G219" t="inlineStr"/>
      <c r="H219" t="inlineStr"/>
      <c r="I219" s="108" t="inlineStr">
        <is>
          <t>TV</t>
        </is>
      </c>
      <c r="J219" s="108" t="inlineStr">
        <is>
          <t>TUVALU</t>
        </is>
      </c>
    </row>
    <row r="220">
      <c r="A220" t="inlineStr"/>
      <c r="B220" t="inlineStr"/>
      <c r="C220" t="inlineStr"/>
      <c r="D220" s="28" t="inlineStr"/>
      <c r="E220" t="inlineStr"/>
      <c r="F220" s="5" t="inlineStr"/>
      <c r="G220" t="inlineStr"/>
      <c r="H220" t="inlineStr"/>
      <c r="I220" s="108" t="inlineStr">
        <is>
          <t>UG</t>
        </is>
      </c>
      <c r="J220" s="108" t="inlineStr">
        <is>
          <t>UGANDA</t>
        </is>
      </c>
    </row>
    <row r="221">
      <c r="A221" t="inlineStr"/>
      <c r="B221" t="inlineStr"/>
      <c r="C221" t="inlineStr"/>
      <c r="D221" s="28" t="inlineStr"/>
      <c r="E221" t="inlineStr"/>
      <c r="F221" s="5" t="inlineStr"/>
      <c r="G221" t="inlineStr"/>
      <c r="H221" t="inlineStr"/>
      <c r="I221" s="108" t="inlineStr">
        <is>
          <t>UA</t>
        </is>
      </c>
      <c r="J221" s="108" t="inlineStr">
        <is>
          <t>UKRAINE</t>
        </is>
      </c>
    </row>
    <row r="222">
      <c r="A222" t="inlineStr"/>
      <c r="B222" t="inlineStr"/>
      <c r="C222" t="inlineStr"/>
      <c r="D222" s="28" t="inlineStr"/>
      <c r="E222" t="inlineStr"/>
      <c r="F222" s="5" t="inlineStr"/>
      <c r="G222" t="inlineStr"/>
      <c r="H222" t="inlineStr"/>
      <c r="I222" s="108" t="inlineStr">
        <is>
          <t>AE</t>
        </is>
      </c>
      <c r="J222" s="108" t="inlineStr">
        <is>
          <t>UNITED ARAB EMIRATES</t>
        </is>
      </c>
    </row>
    <row r="223">
      <c r="A223" t="inlineStr"/>
      <c r="B223" t="inlineStr"/>
      <c r="C223" t="inlineStr"/>
      <c r="D223" s="28" t="inlineStr"/>
      <c r="E223" t="inlineStr"/>
      <c r="F223" s="5" t="inlineStr"/>
      <c r="G223" t="inlineStr"/>
      <c r="H223" t="inlineStr"/>
      <c r="I223" s="108" t="inlineStr">
        <is>
          <t>GB</t>
        </is>
      </c>
      <c r="J223" s="108" t="inlineStr">
        <is>
          <t>UNITED KINGDOM</t>
        </is>
      </c>
    </row>
    <row r="224">
      <c r="A224" t="inlineStr"/>
      <c r="B224" t="inlineStr"/>
      <c r="C224" t="inlineStr"/>
      <c r="D224" s="28" t="inlineStr"/>
      <c r="E224" t="inlineStr"/>
      <c r="F224" s="5" t="inlineStr"/>
      <c r="G224" t="inlineStr"/>
      <c r="H224" t="inlineStr"/>
      <c r="I224" s="108" t="inlineStr">
        <is>
          <t>US</t>
        </is>
      </c>
      <c r="J224" s="108" t="inlineStr">
        <is>
          <t>UNITED STATES</t>
        </is>
      </c>
    </row>
    <row r="225" ht="25.5" customHeight="1">
      <c r="A225" t="inlineStr"/>
      <c r="B225" t="inlineStr"/>
      <c r="C225" t="inlineStr"/>
      <c r="D225" s="28" t="inlineStr"/>
      <c r="E225" t="inlineStr"/>
      <c r="F225" s="5" t="inlineStr"/>
      <c r="G225" t="inlineStr"/>
      <c r="H225" t="inlineStr"/>
      <c r="I225" s="108" t="inlineStr">
        <is>
          <t>UM</t>
        </is>
      </c>
      <c r="J225" s="108" t="inlineStr">
        <is>
          <t>UNITED STATES MINOR OUTLYING ISLANDS</t>
        </is>
      </c>
    </row>
    <row r="226">
      <c r="A226" t="inlineStr"/>
      <c r="B226" t="inlineStr"/>
      <c r="C226" t="inlineStr"/>
      <c r="D226" s="28" t="inlineStr"/>
      <c r="E226" t="inlineStr"/>
      <c r="F226" s="5" t="inlineStr"/>
      <c r="G226" t="inlineStr"/>
      <c r="H226" t="inlineStr"/>
      <c r="I226" s="108" t="inlineStr">
        <is>
          <t>UY</t>
        </is>
      </c>
      <c r="J226" s="108" t="inlineStr">
        <is>
          <t>URUGUAY</t>
        </is>
      </c>
    </row>
    <row r="227">
      <c r="A227" t="inlineStr"/>
      <c r="B227" t="inlineStr"/>
      <c r="C227" t="inlineStr"/>
      <c r="D227" s="28" t="inlineStr"/>
      <c r="E227" t="inlineStr"/>
      <c r="F227" s="5" t="inlineStr"/>
      <c r="G227" t="inlineStr"/>
      <c r="H227" t="inlineStr"/>
      <c r="I227" s="108" t="inlineStr">
        <is>
          <t>UZ</t>
        </is>
      </c>
      <c r="J227" s="108" t="inlineStr">
        <is>
          <t>UZBEKISTAN</t>
        </is>
      </c>
    </row>
    <row r="228">
      <c r="A228" t="inlineStr"/>
      <c r="B228" t="inlineStr"/>
      <c r="C228" t="inlineStr"/>
      <c r="D228" s="28" t="inlineStr"/>
      <c r="E228" t="inlineStr"/>
      <c r="F228" s="5" t="inlineStr"/>
      <c r="G228" t="inlineStr"/>
      <c r="H228" t="inlineStr"/>
      <c r="I228" s="108" t="inlineStr">
        <is>
          <t>VU</t>
        </is>
      </c>
      <c r="J228" s="108" t="inlineStr">
        <is>
          <t>VANUATU</t>
        </is>
      </c>
    </row>
    <row r="229">
      <c r="A229" t="inlineStr"/>
      <c r="B229" t="inlineStr"/>
      <c r="C229" t="inlineStr"/>
      <c r="D229" s="28" t="inlineStr"/>
      <c r="E229" t="inlineStr"/>
      <c r="F229" s="5" t="inlineStr"/>
      <c r="G229" t="inlineStr"/>
      <c r="H229" t="inlineStr"/>
      <c r="I229" s="108" t="inlineStr">
        <is>
          <t>VE</t>
        </is>
      </c>
      <c r="J229" s="108" t="inlineStr">
        <is>
          <t>VENEZUELA</t>
        </is>
      </c>
    </row>
    <row r="230">
      <c r="A230" t="inlineStr"/>
      <c r="B230" t="inlineStr"/>
      <c r="C230" t="inlineStr"/>
      <c r="D230" s="28" t="inlineStr"/>
      <c r="E230" t="inlineStr"/>
      <c r="F230" s="5" t="inlineStr"/>
      <c r="G230" t="inlineStr"/>
      <c r="H230" t="inlineStr"/>
      <c r="I230" s="108" t="inlineStr">
        <is>
          <t>VN</t>
        </is>
      </c>
      <c r="J230" s="108" t="inlineStr">
        <is>
          <t>VIET NAM</t>
        </is>
      </c>
    </row>
    <row r="231">
      <c r="A231" t="inlineStr"/>
      <c r="B231" t="inlineStr"/>
      <c r="C231" t="inlineStr"/>
      <c r="D231" s="28" t="inlineStr"/>
      <c r="E231" t="inlineStr"/>
      <c r="F231" s="5" t="inlineStr"/>
      <c r="G231" t="inlineStr"/>
      <c r="H231" t="inlineStr"/>
      <c r="I231" s="108" t="inlineStr">
        <is>
          <t>VG</t>
        </is>
      </c>
      <c r="J231" s="108" t="inlineStr">
        <is>
          <t>VIRGIN ISLANDS, BRITISH</t>
        </is>
      </c>
    </row>
    <row r="232">
      <c r="A232" t="inlineStr"/>
      <c r="B232" t="inlineStr"/>
      <c r="C232" t="inlineStr"/>
      <c r="D232" s="28" t="inlineStr"/>
      <c r="E232" t="inlineStr"/>
      <c r="F232" s="5" t="inlineStr"/>
      <c r="G232" t="inlineStr"/>
      <c r="H232" t="inlineStr"/>
      <c r="I232" s="108" t="inlineStr">
        <is>
          <t>VI</t>
        </is>
      </c>
      <c r="J232" s="108" t="inlineStr">
        <is>
          <t>VIRGIN ISLANDS, U.S.</t>
        </is>
      </c>
    </row>
    <row r="233">
      <c r="A233" t="inlineStr"/>
      <c r="B233" t="inlineStr"/>
      <c r="C233" t="inlineStr"/>
      <c r="D233" s="28" t="inlineStr"/>
      <c r="E233" t="inlineStr"/>
      <c r="F233" s="5" t="inlineStr"/>
      <c r="G233" t="inlineStr"/>
      <c r="H233" t="inlineStr"/>
      <c r="I233" s="108" t="inlineStr">
        <is>
          <t>WF</t>
        </is>
      </c>
      <c r="J233" s="108" t="inlineStr">
        <is>
          <t>WALLIS AND FUTUNA</t>
        </is>
      </c>
    </row>
    <row r="234">
      <c r="A234" t="inlineStr"/>
      <c r="B234" t="inlineStr"/>
      <c r="C234" t="inlineStr"/>
      <c r="D234" s="28" t="inlineStr"/>
      <c r="E234" t="inlineStr"/>
      <c r="F234" s="5" t="inlineStr"/>
      <c r="G234" t="inlineStr"/>
      <c r="H234" t="inlineStr"/>
      <c r="I234" s="108" t="inlineStr">
        <is>
          <t>EH</t>
        </is>
      </c>
      <c r="J234" s="108" t="inlineStr">
        <is>
          <t>WESTERN SAHARA</t>
        </is>
      </c>
    </row>
    <row r="235">
      <c r="A235" t="inlineStr"/>
      <c r="B235" t="inlineStr"/>
      <c r="C235" t="inlineStr"/>
      <c r="D235" s="28" t="inlineStr"/>
      <c r="E235" t="inlineStr"/>
      <c r="F235" s="5" t="inlineStr"/>
      <c r="G235" t="inlineStr"/>
      <c r="H235" t="inlineStr"/>
      <c r="I235" s="108" t="inlineStr">
        <is>
          <t>YE</t>
        </is>
      </c>
      <c r="J235" s="108" t="inlineStr">
        <is>
          <t>YEMEN</t>
        </is>
      </c>
    </row>
    <row r="236">
      <c r="A236" t="inlineStr"/>
      <c r="B236" t="inlineStr"/>
      <c r="C236" t="inlineStr"/>
      <c r="D236" s="28" t="inlineStr"/>
      <c r="E236" t="inlineStr"/>
      <c r="F236" s="5" t="inlineStr"/>
      <c r="G236" t="inlineStr"/>
      <c r="H236" t="inlineStr"/>
      <c r="I236" s="108" t="inlineStr">
        <is>
          <t>ZM</t>
        </is>
      </c>
      <c r="J236" s="108" t="inlineStr">
        <is>
          <t>ZAMBIA</t>
        </is>
      </c>
    </row>
    <row r="237">
      <c r="A237" t="inlineStr"/>
      <c r="B237" t="inlineStr"/>
      <c r="C237" t="inlineStr"/>
      <c r="D237" s="28" t="inlineStr"/>
      <c r="E237" t="inlineStr"/>
      <c r="F237" s="5" t="inlineStr"/>
      <c r="G237" t="inlineStr"/>
      <c r="H237" t="inlineStr"/>
      <c r="I237" s="108" t="inlineStr">
        <is>
          <t>ZW</t>
        </is>
      </c>
      <c r="J237" s="108" t="inlineStr">
        <is>
          <t>ZIMBABWE</t>
        </is>
      </c>
    </row>
    <row r="238">
      <c r="A238" t="inlineStr"/>
      <c r="B238" t="inlineStr"/>
      <c r="C238" t="inlineStr"/>
      <c r="D238" s="28" t="inlineStr"/>
      <c r="E238" t="inlineStr"/>
      <c r="F238" s="5" t="inlineStr"/>
      <c r="G238" t="inlineStr"/>
      <c r="H238" t="inlineStr"/>
      <c r="I238" s="88" t="inlineStr">
        <is>
          <t>OTH</t>
        </is>
      </c>
      <c r="J238" s="88" t="inlineStr">
        <is>
          <t>Other</t>
        </is>
      </c>
    </row>
    <row r="239">
      <c r="A239" t="inlineStr"/>
      <c r="B239" t="inlineStr"/>
      <c r="C239" t="inlineStr"/>
      <c r="D239" s="28" t="inlineStr"/>
      <c r="E239" t="inlineStr"/>
      <c r="F239" s="5" t="inlineStr"/>
      <c r="G239" t="inlineStr"/>
      <c r="H239" t="inlineStr"/>
      <c r="I239" s="88" t="inlineStr">
        <is>
          <t>UNK</t>
        </is>
      </c>
      <c r="J239" s="88" t="inlineStr">
        <is>
          <t>Unknown</t>
        </is>
      </c>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conditionalFormatting sqref="I2:I237">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pageSetup orientation="portrait"/>
  <legacyDrawing xmlns:r="http://schemas.openxmlformats.org/officeDocument/2006/relationships" r:id="anysvml"/>
</worksheet>
</file>

<file path=xl/worksheets/sheet28.xml><?xml version="1.0" encoding="utf-8"?>
<worksheet xmlns="http://schemas.openxmlformats.org/spreadsheetml/2006/main">
  <sheetPr codeName="Sheet25">
    <tabColor rgb="FFFF0000"/>
    <outlinePr summaryBelow="1" summaryRight="1"/>
    <pageSetUpPr/>
  </sheetPr>
  <dimension ref="A1:L300"/>
  <sheetViews>
    <sheetView workbookViewId="0">
      <pane ySplit="1" topLeftCell="A2" activePane="bottomLeft" state="frozen"/>
      <selection pane="bottomLeft" activeCell="A5" sqref="A5"/>
    </sheetView>
  </sheetViews>
  <sheetFormatPr baseColWidth="8" defaultRowHeight="12.75"/>
  <cols>
    <col width="25" customWidth="1" style="31" min="1" max="1"/>
    <col width="23.28515625" customWidth="1" style="5" min="2" max="2"/>
    <col width="19" bestFit="1" customWidth="1" style="12" min="3" max="3"/>
    <col width="19" bestFit="1" customWidth="1" style="28" min="4" max="4"/>
    <col width="4.85546875" customWidth="1" style="52" min="5" max="5"/>
    <col width="29" customWidth="1" style="11" min="6" max="6"/>
    <col width="29" bestFit="1" customWidth="1" style="12" min="7" max="7"/>
    <col width="6.5703125" bestFit="1" customWidth="1" style="12" min="8" max="8"/>
    <col width="25.7109375" customWidth="1" style="12" min="9" max="9"/>
    <col width="26.5703125" customWidth="1" style="12" min="10" max="10"/>
    <col width="25.7109375" customWidth="1" style="12" min="11" max="11"/>
    <col width="9.140625" customWidth="1" style="12" min="12" max="12"/>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row>
    <row r="2">
      <c r="A2" s="85" t="inlineStr">
        <is>
          <t>R</t>
        </is>
      </c>
      <c r="B2" s="34" t="inlineStr">
        <is>
          <t>ROUTINE</t>
        </is>
      </c>
      <c r="C2" s="28" t="inlineStr"/>
      <c r="D2" s="28" t="inlineStr">
        <is>
          <t>R^Routine</t>
        </is>
      </c>
      <c r="E2" s="28" t="n"/>
      <c r="F2" s="50" t="inlineStr">
        <is>
          <t>Routine</t>
        </is>
      </c>
      <c r="G2" s="71" t="inlineStr">
        <is>
          <t>2.16.840.1.113883.3.88.12.80.71</t>
        </is>
      </c>
      <c r="H2" s="70" t="inlineStr">
        <is>
          <t>hl7.org</t>
        </is>
      </c>
      <c r="I2" s="90" t="inlineStr">
        <is>
          <t>A</t>
        </is>
      </c>
      <c r="J2" s="91" t="inlineStr">
        <is>
          <t>ASAP</t>
        </is>
      </c>
      <c r="L2" t="inlineStr"/>
    </row>
    <row r="3">
      <c r="A3" s="85" t="inlineStr">
        <is>
          <t>S</t>
        </is>
      </c>
      <c r="B3" s="34" t="inlineStr">
        <is>
          <t>STAT</t>
        </is>
      </c>
      <c r="C3" s="28" t="inlineStr"/>
      <c r="D3" s="28" t="inlineStr">
        <is>
          <t>S^Stat</t>
        </is>
      </c>
      <c r="F3" s="50" t="inlineStr">
        <is>
          <t>Stat</t>
        </is>
      </c>
      <c r="G3" s="28" t="inlineStr">
        <is>
          <t>2.16.840.1.113883.18.15</t>
        </is>
      </c>
      <c r="H3" s="69" t="inlineStr">
        <is>
          <t>hl7.org</t>
        </is>
      </c>
      <c r="I3" s="90" t="inlineStr">
        <is>
          <t>C</t>
        </is>
      </c>
      <c r="J3" s="91" t="inlineStr">
        <is>
          <t>Callback</t>
        </is>
      </c>
      <c r="L3" t="inlineStr"/>
    </row>
    <row r="4">
      <c r="A4" s="85" t="inlineStr">
        <is>
          <t>A</t>
        </is>
      </c>
      <c r="B4" s="34" t="inlineStr">
        <is>
          <t>ASAP</t>
        </is>
      </c>
      <c r="C4" t="inlineStr"/>
      <c r="D4" s="28" t="inlineStr">
        <is>
          <t>A^ASAP</t>
        </is>
      </c>
      <c r="F4" s="50" t="inlineStr">
        <is>
          <t>ASAP</t>
        </is>
      </c>
      <c r="G4" t="inlineStr"/>
      <c r="H4" t="inlineStr"/>
      <c r="I4" s="90" t="inlineStr">
        <is>
          <t>P</t>
        </is>
      </c>
      <c r="J4" s="91" t="inlineStr">
        <is>
          <t>Preop</t>
        </is>
      </c>
      <c r="L4" t="inlineStr"/>
    </row>
    <row r="5">
      <c r="A5" s="85" t="inlineStr"/>
      <c r="B5" s="34" t="inlineStr"/>
      <c r="C5" s="28" t="inlineStr"/>
      <c r="D5" s="28" t="inlineStr"/>
      <c r="F5" s="50" t="inlineStr"/>
      <c r="G5" t="inlineStr"/>
      <c r="H5" t="inlineStr"/>
      <c r="I5" s="90" t="inlineStr">
        <is>
          <t>PRN</t>
        </is>
      </c>
      <c r="J5" s="91" t="inlineStr">
        <is>
          <t>As Needed</t>
        </is>
      </c>
      <c r="L5" t="inlineStr"/>
    </row>
    <row r="6">
      <c r="A6" s="85" t="inlineStr"/>
      <c r="B6" s="34" t="inlineStr"/>
      <c r="C6" s="28" t="inlineStr"/>
      <c r="D6" s="28" t="inlineStr"/>
      <c r="F6" s="50" t="inlineStr"/>
      <c r="G6" t="inlineStr"/>
      <c r="H6" t="inlineStr"/>
      <c r="I6" s="90" t="inlineStr">
        <is>
          <t>R</t>
        </is>
      </c>
      <c r="J6" s="91" t="inlineStr">
        <is>
          <t>Routine</t>
        </is>
      </c>
      <c r="L6" t="inlineStr"/>
    </row>
    <row r="7">
      <c r="A7" s="85" t="inlineStr"/>
      <c r="B7" s="34" t="inlineStr"/>
      <c r="C7" s="28" t="inlineStr"/>
      <c r="D7" s="28" t="inlineStr"/>
      <c r="F7" s="50" t="inlineStr"/>
      <c r="G7" t="inlineStr"/>
      <c r="H7" t="inlineStr"/>
      <c r="I7" s="90" t="inlineStr">
        <is>
          <t>S</t>
        </is>
      </c>
      <c r="J7" s="91" t="inlineStr">
        <is>
          <t>Stat</t>
        </is>
      </c>
      <c r="L7" t="inlineStr"/>
    </row>
    <row r="8">
      <c r="A8" s="85" t="inlineStr"/>
      <c r="B8" s="34" t="inlineStr"/>
      <c r="C8" s="28" t="inlineStr"/>
      <c r="D8" s="28" t="inlineStr"/>
      <c r="F8" s="50" t="inlineStr"/>
      <c r="G8" t="inlineStr"/>
      <c r="H8" t="inlineStr"/>
      <c r="I8" s="90" t="inlineStr">
        <is>
          <t>T</t>
        </is>
      </c>
      <c r="J8" s="91" t="inlineStr">
        <is>
          <t>Timing Critical</t>
        </is>
      </c>
      <c r="L8" t="inlineStr"/>
    </row>
    <row r="9">
      <c r="A9" s="85" t="inlineStr"/>
      <c r="B9" s="34" t="inlineStr"/>
      <c r="C9" s="28" t="inlineStr"/>
      <c r="D9" s="28" t="inlineStr"/>
      <c r="F9" s="50" t="inlineStr"/>
      <c r="G9" t="inlineStr"/>
      <c r="H9" t="inlineStr"/>
      <c r="I9" s="90" t="inlineStr">
        <is>
          <t>TD</t>
        </is>
      </c>
      <c r="J9" s="91" t="inlineStr">
        <is>
          <t>Timing Critical Within Days.</t>
        </is>
      </c>
      <c r="L9" t="inlineStr"/>
    </row>
    <row r="10">
      <c r="A10" s="85" t="inlineStr"/>
      <c r="B10" s="34" t="inlineStr"/>
      <c r="C10" s="28" t="inlineStr"/>
      <c r="D10" s="28" t="inlineStr"/>
      <c r="F10" s="50" t="inlineStr"/>
      <c r="G10" t="inlineStr"/>
      <c r="H10" t="inlineStr"/>
      <c r="I10" s="90" t="inlineStr">
        <is>
          <t>TH</t>
        </is>
      </c>
      <c r="J10" s="91" t="inlineStr">
        <is>
          <t>Timing Critical Within Hours.</t>
        </is>
      </c>
      <c r="L10" t="inlineStr"/>
    </row>
    <row r="11">
      <c r="A11" s="85" t="inlineStr"/>
      <c r="B11" s="34" t="inlineStr"/>
      <c r="C11" s="45" t="inlineStr"/>
      <c r="D11" s="28" t="inlineStr"/>
      <c r="F11" s="50" t="inlineStr"/>
      <c r="G11" t="inlineStr"/>
      <c r="H11" t="inlineStr"/>
      <c r="I11" s="90" t="inlineStr">
        <is>
          <t>TL</t>
        </is>
      </c>
      <c r="J11" s="91" t="inlineStr">
        <is>
          <t>Timing Critical Within Months.</t>
        </is>
      </c>
      <c r="L11" t="inlineStr"/>
    </row>
    <row r="12">
      <c r="A12" s="85" t="inlineStr"/>
      <c r="B12" s="34" t="inlineStr"/>
      <c r="C12" s="28" t="inlineStr"/>
      <c r="D12" s="28" t="inlineStr"/>
      <c r="F12" s="50" t="inlineStr"/>
      <c r="G12" t="inlineStr"/>
      <c r="H12" t="inlineStr"/>
      <c r="I12" s="90" t="inlineStr">
        <is>
          <t>TM</t>
        </is>
      </c>
      <c r="J12" s="91" t="inlineStr">
        <is>
          <t>Timing Critical Within Minutes.</t>
        </is>
      </c>
      <c r="L12" t="inlineStr"/>
    </row>
    <row r="13">
      <c r="A13" s="85" t="inlineStr"/>
      <c r="B13" s="34" t="inlineStr"/>
      <c r="C13" s="28" t="inlineStr"/>
      <c r="D13" s="28" t="inlineStr"/>
      <c r="F13" s="50" t="inlineStr"/>
      <c r="G13" t="inlineStr"/>
      <c r="H13" t="inlineStr"/>
      <c r="I13" s="90" t="inlineStr">
        <is>
          <t>TS</t>
        </is>
      </c>
      <c r="J13" s="91" t="inlineStr">
        <is>
          <t>Timing Critical Within Seconds.</t>
        </is>
      </c>
      <c r="L13" t="inlineStr"/>
    </row>
    <row r="14">
      <c r="A14" s="85" t="inlineStr"/>
      <c r="B14" s="34" t="inlineStr"/>
      <c r="C14" s="28" t="inlineStr"/>
      <c r="D14" s="28" t="inlineStr"/>
      <c r="F14" s="50" t="inlineStr"/>
      <c r="G14" t="inlineStr"/>
      <c r="H14" t="inlineStr"/>
      <c r="I14" s="90" t="inlineStr">
        <is>
          <t>TW</t>
        </is>
      </c>
      <c r="J14" s="91" t="inlineStr">
        <is>
          <t>Timing Critical Within Weeks.</t>
        </is>
      </c>
      <c r="L14" t="inlineStr"/>
    </row>
    <row r="15">
      <c r="A15" s="85" t="inlineStr"/>
      <c r="B15" s="34" t="inlineStr"/>
      <c r="C15" s="28" t="inlineStr"/>
      <c r="D15" s="28" t="inlineStr"/>
      <c r="F15" s="50" t="inlineStr"/>
      <c r="G15" t="inlineStr"/>
      <c r="H15" t="inlineStr"/>
      <c r="I15" s="90" t="inlineStr">
        <is>
          <t>UNK</t>
        </is>
      </c>
      <c r="J15" s="91" t="inlineStr">
        <is>
          <t>Unknown</t>
        </is>
      </c>
      <c r="L15" t="inlineStr"/>
    </row>
    <row r="16">
      <c r="A16" s="104" t="n"/>
      <c r="B16" s="35" t="n"/>
      <c r="C16" s="28" t="n"/>
      <c r="D16" s="28">
        <f>IFERROR(IF(F16="Unknown","UNK^UNKNOWN",(CONCATENATE(INDEX(I:I,MATCH(F16,J:J,0)),"^",VLOOKUP(F16,J:J,1,FALSE)))),"")</f>
        <v/>
      </c>
      <c r="F16" s="50" t="n"/>
    </row>
    <row r="17">
      <c r="B17" s="14" t="n"/>
      <c r="C17" s="28" t="n"/>
      <c r="D17" s="28">
        <f>IFERROR(IF(F17="Unknown","UNK^UNKNOWN",(CONCATENATE(INDEX(I:I,MATCH(F17,J:J,0)),"^",VLOOKUP(F17,J:J,1,FALSE)))),"")</f>
        <v/>
      </c>
      <c r="F17" s="50" t="n"/>
    </row>
    <row r="18">
      <c r="B18" s="14" t="n"/>
      <c r="C18" s="28" t="n"/>
      <c r="D18" s="28">
        <f>IFERROR(IF(F18="Unknown","UNK^UNKNOWN",(CONCATENATE(INDEX(I:I,MATCH(F18,J:J,0)),"^",VLOOKUP(F18,J:J,1,FALSE)))),"")</f>
        <v/>
      </c>
      <c r="F18" s="5" t="n"/>
    </row>
    <row r="19">
      <c r="B19" s="14" t="n"/>
      <c r="C19" s="28" t="n"/>
      <c r="D19" s="28">
        <f>IFERROR(IF(F19="Unknown","UNK^UNKNOWN",(CONCATENATE(INDEX(I:I,MATCH(F19,J:J,0)),"^",VLOOKUP(F19,J:J,1,FALSE)))),"")</f>
        <v/>
      </c>
      <c r="F19" s="5" t="n"/>
    </row>
    <row r="20">
      <c r="C20" s="28" t="n"/>
      <c r="D20" s="28">
        <f>IFERROR(IF(F20="Unknown","UNK^UNKNOWN",(CONCATENATE(INDEX(I:I,MATCH(F20,J:J,0)),"^",VLOOKUP(F20,J:J,1,FALSE)))),"")</f>
        <v/>
      </c>
      <c r="F20" s="5" t="n"/>
    </row>
    <row r="21">
      <c r="D21" s="28">
        <f>IFERROR(IF(F21="Unknown","UNK^UNKNOWN",(CONCATENATE(INDEX(I:I,MATCH(F21,J:J,0)),"^",VLOOKUP(F21,J:J,1,FALSE)))),"")</f>
        <v/>
      </c>
      <c r="F21" s="5" t="n"/>
      <c r="G21" s="52" t="n"/>
      <c r="H21" s="52"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hyperlinks>
    <hyperlink xmlns:r="http://schemas.openxmlformats.org/officeDocument/2006/relationships" ref="H3" r:id="rId1"/>
  </hyperlinks>
  <pageMargins left="0.75" right="0.75" top="1" bottom="1" header="0.5" footer="0.5"/>
  <pageSetup orientation="portrait"/>
  <legacyDrawing xmlns:r="http://schemas.openxmlformats.org/officeDocument/2006/relationships" r:id="anysvml"/>
</worksheet>
</file>

<file path=xl/worksheets/sheet29.xml><?xml version="1.0" encoding="utf-8"?>
<worksheet xmlns="http://schemas.openxmlformats.org/spreadsheetml/2006/main">
  <sheetPr codeName="Sheet26">
    <tabColor rgb="FFFF0000"/>
    <outlinePr summaryBelow="1" summaryRight="1"/>
    <pageSetUpPr/>
  </sheetPr>
  <dimension ref="A1:R300"/>
  <sheetViews>
    <sheetView workbookViewId="0">
      <pane ySplit="1" topLeftCell="A2" activePane="bottomLeft" state="frozen"/>
      <selection pane="bottomLeft" activeCell="D1" sqref="D1"/>
    </sheetView>
  </sheetViews>
  <sheetFormatPr baseColWidth="8" defaultColWidth="9.140625" defaultRowHeight="12.75"/>
  <cols>
    <col width="16.42578125" customWidth="1" style="31" min="1" max="1"/>
    <col width="27.28515625" customWidth="1" style="5" min="2" max="2"/>
    <col width="19" bestFit="1" customWidth="1" style="12" min="3" max="3"/>
    <col width="23.7109375" customWidth="1" style="28" min="4" max="4"/>
    <col width="4.140625" customWidth="1" style="52" min="5" max="5"/>
    <col width="30.7109375" customWidth="1" style="11" min="6" max="6"/>
    <col width="29" bestFit="1" customWidth="1" style="12" min="7" max="7"/>
    <col width="14.140625" bestFit="1" customWidth="1" style="12" min="8" max="8"/>
    <col width="17.5703125" bestFit="1" customWidth="1" style="12" min="9" max="9"/>
    <col width="32.5703125" bestFit="1" customWidth="1" style="12" min="10" max="10"/>
    <col width="9.140625" customWidth="1" style="12" min="11" max="18"/>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c r="M1" s="52" t="n"/>
      <c r="N1" s="52" t="n"/>
      <c r="O1" s="52" t="n"/>
      <c r="P1" s="52" t="n"/>
      <c r="Q1" s="52" t="n"/>
      <c r="R1" s="52" t="n"/>
    </row>
    <row r="2">
      <c r="A2" s="31" t="inlineStr">
        <is>
          <t>A</t>
        </is>
      </c>
      <c r="B2" s="31" t="inlineStr">
        <is>
          <t>Some, But Not All, Results Available</t>
        </is>
      </c>
      <c r="C2" s="72" t="inlineStr"/>
      <c r="D2" s="28" t="inlineStr">
        <is>
          <t>A^Some, But Not All, Results Available</t>
        </is>
      </c>
      <c r="E2" s="28" t="n"/>
      <c r="F2" s="50" t="inlineStr">
        <is>
          <t>Some, But Not All, Results Available</t>
        </is>
      </c>
      <c r="G2" s="12" t="inlineStr">
        <is>
          <t>2.16.840.1.113883.3.88.12.80.70</t>
        </is>
      </c>
      <c r="H2" s="12" t="inlineStr">
        <is>
          <t>HL7.org</t>
        </is>
      </c>
      <c r="I2" s="92" t="inlineStr">
        <is>
          <t>A</t>
        </is>
      </c>
      <c r="J2" s="92" t="inlineStr">
        <is>
          <t>Some, But Not All, Results Available</t>
        </is>
      </c>
      <c r="R2" t="inlineStr"/>
    </row>
    <row r="3">
      <c r="A3" s="31" t="inlineStr">
        <is>
          <t>CA</t>
        </is>
      </c>
      <c r="B3" s="31" t="inlineStr">
        <is>
          <t>Order Was Canceled</t>
        </is>
      </c>
      <c r="C3" s="72" t="inlineStr"/>
      <c r="D3" s="28" t="inlineStr">
        <is>
          <t>CA^Order Was Canceled</t>
        </is>
      </c>
      <c r="F3" s="50" t="inlineStr">
        <is>
          <t>Order Was Canceled</t>
        </is>
      </c>
      <c r="G3" s="12" t="inlineStr">
        <is>
          <t>2.16.840.1.113883.12.38</t>
        </is>
      </c>
      <c r="H3" s="69" t="inlineStr">
        <is>
          <t>HL7 Table 0038</t>
        </is>
      </c>
      <c r="I3" s="92" t="inlineStr">
        <is>
          <t>CA</t>
        </is>
      </c>
      <c r="J3" s="92" t="inlineStr">
        <is>
          <t>Order Was Canceled</t>
        </is>
      </c>
      <c r="R3" t="inlineStr"/>
    </row>
    <row r="4">
      <c r="A4" s="31" t="inlineStr">
        <is>
          <t>CM</t>
        </is>
      </c>
      <c r="B4" s="31" t="inlineStr">
        <is>
          <t>Order Is Completed</t>
        </is>
      </c>
      <c r="C4" s="72" t="inlineStr"/>
      <c r="D4" s="28" t="inlineStr">
        <is>
          <t>CM^Order Is Completed</t>
        </is>
      </c>
      <c r="F4" s="50" t="inlineStr">
        <is>
          <t>Order Is Completed</t>
        </is>
      </c>
      <c r="G4" t="inlineStr"/>
      <c r="H4" t="inlineStr"/>
      <c r="I4" s="92" t="inlineStr">
        <is>
          <t>CM</t>
        </is>
      </c>
      <c r="J4" s="92" t="inlineStr">
        <is>
          <t>Order Is Completed</t>
        </is>
      </c>
      <c r="R4" t="inlineStr"/>
    </row>
    <row r="5">
      <c r="A5" s="31" t="inlineStr">
        <is>
          <t>DC</t>
        </is>
      </c>
      <c r="B5" s="31" t="inlineStr">
        <is>
          <t>Order Was Discontinued</t>
        </is>
      </c>
      <c r="C5" s="72" t="inlineStr"/>
      <c r="D5" s="28" t="inlineStr">
        <is>
          <t>DC^Order Was Discontinued</t>
        </is>
      </c>
      <c r="F5" s="50" t="inlineStr">
        <is>
          <t>Order Was Discontinued</t>
        </is>
      </c>
      <c r="G5" t="inlineStr"/>
      <c r="H5" t="inlineStr"/>
      <c r="I5" s="92" t="inlineStr">
        <is>
          <t>DC</t>
        </is>
      </c>
      <c r="J5" s="92" t="inlineStr">
        <is>
          <t>Order Was Discontinued</t>
        </is>
      </c>
      <c r="R5" t="inlineStr"/>
    </row>
    <row r="6">
      <c r="A6" s="31" t="inlineStr">
        <is>
          <t>ER</t>
        </is>
      </c>
      <c r="B6" s="31" t="inlineStr">
        <is>
          <t>Error, Order Not Found</t>
        </is>
      </c>
      <c r="C6" s="72" t="inlineStr"/>
      <c r="D6" s="28" t="inlineStr">
        <is>
          <t>ER^Error, Order Not Found</t>
        </is>
      </c>
      <c r="F6" s="50" t="inlineStr">
        <is>
          <t>Error, Order Not Found</t>
        </is>
      </c>
      <c r="G6" t="inlineStr"/>
      <c r="H6" t="inlineStr"/>
      <c r="I6" s="92" t="inlineStr">
        <is>
          <t>ER</t>
        </is>
      </c>
      <c r="J6" s="92" t="inlineStr">
        <is>
          <t>Error, Order Not Found</t>
        </is>
      </c>
      <c r="R6" t="inlineStr"/>
    </row>
    <row r="7">
      <c r="A7" s="31" t="inlineStr">
        <is>
          <t>HD</t>
        </is>
      </c>
      <c r="B7" s="31" t="inlineStr">
        <is>
          <t>Order On Hold</t>
        </is>
      </c>
      <c r="C7" s="72" t="inlineStr"/>
      <c r="D7" s="28" t="inlineStr">
        <is>
          <t>HD^Order On Hold</t>
        </is>
      </c>
      <c r="F7" s="50" t="inlineStr">
        <is>
          <t>Order On Hold</t>
        </is>
      </c>
      <c r="G7" t="inlineStr"/>
      <c r="H7" t="inlineStr"/>
      <c r="I7" s="92" t="inlineStr">
        <is>
          <t>HD</t>
        </is>
      </c>
      <c r="J7" s="92" t="inlineStr">
        <is>
          <t>Order On Hold</t>
        </is>
      </c>
      <c r="R7" t="inlineStr"/>
    </row>
    <row r="8">
      <c r="A8" s="31" t="inlineStr">
        <is>
          <t>IP</t>
        </is>
      </c>
      <c r="B8" s="31" t="inlineStr">
        <is>
          <t>In Process, Unspecified</t>
        </is>
      </c>
      <c r="C8" s="72" t="inlineStr"/>
      <c r="D8" s="28" t="inlineStr">
        <is>
          <t>IP^In Process, Unspecified</t>
        </is>
      </c>
      <c r="F8" s="50" t="inlineStr">
        <is>
          <t>In Process, Unspecified</t>
        </is>
      </c>
      <c r="G8" s="56" t="inlineStr"/>
      <c r="H8" t="inlineStr"/>
      <c r="I8" s="92" t="inlineStr">
        <is>
          <t>IP</t>
        </is>
      </c>
      <c r="J8" s="92" t="inlineStr">
        <is>
          <t>In Process, Unspecified</t>
        </is>
      </c>
      <c r="R8" t="inlineStr"/>
    </row>
    <row r="9">
      <c r="A9" s="31" t="inlineStr">
        <is>
          <t>RP</t>
        </is>
      </c>
      <c r="B9" s="31" t="inlineStr">
        <is>
          <t>Order Has Been Replaced</t>
        </is>
      </c>
      <c r="C9" s="72" t="inlineStr"/>
      <c r="D9" s="28" t="inlineStr">
        <is>
          <t>RP^Order Has Been Replaced</t>
        </is>
      </c>
      <c r="F9" s="50" t="inlineStr">
        <is>
          <t>Order Has Been Replaced</t>
        </is>
      </c>
      <c r="G9" s="56" t="inlineStr"/>
      <c r="H9" s="56" t="inlineStr"/>
      <c r="I9" s="92" t="inlineStr">
        <is>
          <t>RP</t>
        </is>
      </c>
      <c r="J9" s="92" t="inlineStr">
        <is>
          <t>Order Has Been Replaced</t>
        </is>
      </c>
      <c r="R9" t="inlineStr"/>
    </row>
    <row r="10">
      <c r="A10" s="31" t="inlineStr">
        <is>
          <t>SC</t>
        </is>
      </c>
      <c r="B10" s="31" t="inlineStr">
        <is>
          <t>In Process, Scheduled</t>
        </is>
      </c>
      <c r="C10" s="72" t="inlineStr"/>
      <c r="D10" s="28" t="inlineStr">
        <is>
          <t>SC^In Process, Scheduled</t>
        </is>
      </c>
      <c r="F10" s="50" t="inlineStr">
        <is>
          <t>In Process, Scheduled</t>
        </is>
      </c>
      <c r="G10" s="56" t="inlineStr"/>
      <c r="H10" s="56" t="inlineStr"/>
      <c r="I10" s="92" t="inlineStr">
        <is>
          <t>SC</t>
        </is>
      </c>
      <c r="J10" s="92" t="inlineStr">
        <is>
          <t>In Process, Scheduled</t>
        </is>
      </c>
      <c r="R10" t="inlineStr"/>
    </row>
    <row r="11">
      <c r="B11" s="31" t="n"/>
      <c r="C11" s="72" t="n"/>
      <c r="D11" s="28">
        <f>IFERROR(IF(F11="Unknown","UNK^UNKNOWN",(CONCATENATE(INDEX(I:I,MATCH(F11,J:J,0)),"^",VLOOKUP(F11,J:J,1,FALSE)))),"")</f>
        <v/>
      </c>
      <c r="F11" s="50" t="n"/>
      <c r="G11" s="56" t="n"/>
      <c r="H11" s="56" t="n"/>
      <c r="I11" s="56" t="n"/>
      <c r="J11" s="56" t="n"/>
    </row>
    <row r="12">
      <c r="B12" s="31" t="n"/>
      <c r="C12" s="72" t="n"/>
      <c r="D12" s="28">
        <f>IFERROR(IF(F12="Unknown","UNK^UNKNOWN",(CONCATENATE(INDEX(I:I,MATCH(F12,J:J,0)),"^",VLOOKUP(F12,J:J,1,FALSE)))),"")</f>
        <v/>
      </c>
      <c r="F12" s="50" t="n"/>
      <c r="G12" s="56" t="n"/>
      <c r="H12" s="56" t="n"/>
      <c r="I12" s="56" t="n"/>
      <c r="J12" s="56" t="n"/>
    </row>
    <row r="13">
      <c r="B13" s="31" t="n"/>
      <c r="C13" s="72" t="n"/>
      <c r="D13" s="28">
        <f>IFERROR(IF(F13="Unknown","UNK^UNKNOWN",(CONCATENATE(INDEX(I:I,MATCH(F13,J:J,0)),"^",VLOOKUP(F13,J:J,1,FALSE)))),"")</f>
        <v/>
      </c>
      <c r="F13" s="50" t="n"/>
      <c r="G13" s="56" t="n"/>
      <c r="H13" s="56" t="n"/>
      <c r="I13" s="56" t="n"/>
      <c r="J13" s="56" t="n"/>
    </row>
    <row r="14">
      <c r="B14" s="31" t="n"/>
      <c r="C14" s="72" t="n"/>
      <c r="D14" s="28">
        <f>IFERROR(IF(F14="Unknown","UNK^UNKNOWN",(CONCATENATE(INDEX(I:I,MATCH(F14,J:J,0)),"^",VLOOKUP(F14,J:J,1,FALSE)))),"")</f>
        <v/>
      </c>
      <c r="F14" s="50" t="n"/>
      <c r="G14" s="56" t="n"/>
      <c r="H14" s="56" t="n"/>
      <c r="I14" s="56" t="n"/>
      <c r="J14" s="56" t="n"/>
    </row>
    <row r="15">
      <c r="B15" s="31" t="n"/>
      <c r="C15" s="72" t="n"/>
      <c r="D15" s="28">
        <f>IFERROR(IF(F15="Unknown","UNK^UNKNOWN",(CONCATENATE(INDEX(I:I,MATCH(F15,J:J,0)),"^",VLOOKUP(F15,J:J,1,FALSE)))),"")</f>
        <v/>
      </c>
      <c r="F15" s="50" t="n"/>
    </row>
    <row r="16">
      <c r="B16" s="31" t="n"/>
      <c r="C16" s="72" t="n"/>
      <c r="D16" s="28">
        <f>IFERROR(IF(F16="Unknown","UNK^UNKNOWN",(CONCATENATE(INDEX(I:I,MATCH(F16,J:J,0)),"^",VLOOKUP(F16,J:J,1,FALSE)))),"")</f>
        <v/>
      </c>
      <c r="F16" s="50" t="n"/>
    </row>
    <row r="17">
      <c r="B17" s="31" t="n"/>
      <c r="C17" s="72" t="n"/>
      <c r="D17" s="28">
        <f>IFERROR(IF(F17="Unknown","UNK^UNKNOWN",(CONCATENATE(INDEX(I:I,MATCH(F17,J:J,0)),"^",VLOOKUP(F17,J:J,1,FALSE)))),"")</f>
        <v/>
      </c>
      <c r="F17" s="50" t="n"/>
    </row>
    <row r="18">
      <c r="B18" s="31" t="n"/>
      <c r="C18" s="72" t="n"/>
      <c r="D18" s="28">
        <f>IFERROR(IF(F18="Unknown","UNK^UNKNOWN",(CONCATENATE(INDEX(I:I,MATCH(F18,J:J,0)),"^",VLOOKUP(F18,J:J,1,FALSE)))),"")</f>
        <v/>
      </c>
      <c r="F18" s="5" t="n"/>
    </row>
    <row r="19">
      <c r="B19" s="31" t="n"/>
      <c r="C19" s="72" t="n"/>
      <c r="D19" s="28">
        <f>IFERROR(IF(F19="Unknown","UNK^UNKNOWN",(CONCATENATE(INDEX(I:I,MATCH(F19,J:J,0)),"^",VLOOKUP(F19,J:J,1,FALSE)))),"")</f>
        <v/>
      </c>
      <c r="F19" s="5" t="n"/>
    </row>
    <row r="20">
      <c r="B20" s="31" t="n"/>
      <c r="C20" s="72" t="n"/>
      <c r="D20" s="28">
        <f>IFERROR(IF(F20="Unknown","UNK^UNKNOWN",(CONCATENATE(INDEX(I:I,MATCH(F20,J:J,0)),"^",VLOOKUP(F20,J:J,1,FALSE)))),"")</f>
        <v/>
      </c>
      <c r="F20" s="5" t="n"/>
    </row>
    <row r="21">
      <c r="B21" s="31" t="n"/>
      <c r="C21" s="72" t="n"/>
      <c r="D21" s="28">
        <f>IFERROR(IF(F21="Unknown","UNK^UNKNOWN",(CONCATENATE(INDEX(I:I,MATCH(F21,J:J,0)),"^",VLOOKUP(F21,J:J,1,FALSE)))),"")</f>
        <v/>
      </c>
      <c r="F21" s="5" t="n"/>
    </row>
    <row r="22">
      <c r="B22" s="31" t="n"/>
      <c r="C22" s="72" t="n"/>
      <c r="D22" s="28">
        <f>IFERROR(IF(F22="Unknown","UNK^UNKNOWN",(CONCATENATE(INDEX(I:I,MATCH(F22,J:J,0)),"^",VLOOKUP(F22,J:J,1,FALSE)))),"")</f>
        <v/>
      </c>
      <c r="F22" s="5" t="n"/>
    </row>
    <row r="23">
      <c r="B23" s="31" t="n"/>
      <c r="C23" s="72" t="n"/>
      <c r="D23" s="28">
        <f>IFERROR(IF(F23="Unknown","UNK^UNKNOWN",(CONCATENATE(INDEX(I:I,MATCH(F23,J:J,0)),"^",VLOOKUP(F23,J:J,1,FALSE)))),"")</f>
        <v/>
      </c>
      <c r="F23" s="5" t="n"/>
    </row>
    <row r="24">
      <c r="B24" s="31" t="n"/>
      <c r="C24" s="72" t="n"/>
      <c r="D24" s="28">
        <f>IFERROR(IF(F24="Unknown","UNK^UNKNOWN",(CONCATENATE(INDEX(I:I,MATCH(F24,J:J,0)),"^",VLOOKUP(F24,J:J,1,FALSE)))),"")</f>
        <v/>
      </c>
      <c r="F24" s="5" t="n"/>
    </row>
    <row r="25">
      <c r="B25" s="31" t="n"/>
      <c r="C25" s="72" t="n"/>
      <c r="D25" s="28">
        <f>IFERROR(IF(F25="Unknown","UNK^UNKNOWN",(CONCATENATE(INDEX(I:I,MATCH(F25,J:J,0)),"^",VLOOKUP(F25,J:J,1,FALSE)))),"")</f>
        <v/>
      </c>
      <c r="F25" s="5" t="n"/>
    </row>
    <row r="26">
      <c r="B26" s="31" t="n"/>
      <c r="C26" s="72" t="n"/>
      <c r="D26" s="28">
        <f>IFERROR(IF(F26="Unknown","UNK^UNKNOWN",(CONCATENATE(INDEX(I:I,MATCH(F26,J:J,0)),"^",VLOOKUP(F26,J:J,1,FALSE)))),"")</f>
        <v/>
      </c>
      <c r="F26" s="5" t="n"/>
    </row>
    <row r="27">
      <c r="B27" s="31" t="n"/>
      <c r="C27" s="72" t="n"/>
      <c r="D27" s="28">
        <f>IFERROR(IF(F27="Unknown","UNK^UNKNOWN",(CONCATENATE(INDEX(I:I,MATCH(F27,J:J,0)),"^",VLOOKUP(F27,J:J,1,FALSE)))),"")</f>
        <v/>
      </c>
      <c r="F27" s="5" t="n"/>
    </row>
    <row r="28">
      <c r="B28" s="31" t="n"/>
      <c r="C28" s="72" t="n"/>
      <c r="D28" s="28">
        <f>IFERROR(IF(F28="Unknown","UNK^UNKNOWN",(CONCATENATE(INDEX(I:I,MATCH(F28,J:J,0)),"^",VLOOKUP(F28,J:J,1,FALSE)))),"")</f>
        <v/>
      </c>
      <c r="F28" s="5" t="n"/>
    </row>
    <row r="29">
      <c r="B29" s="31" t="n"/>
      <c r="C29" s="72" t="n"/>
      <c r="D29" s="28">
        <f>IFERROR(IF(F29="Unknown","UNK^UNKNOWN",(CONCATENATE(INDEX(I:I,MATCH(F29,J:J,0)),"^",VLOOKUP(F29,J:J,1,FALSE)))),"")</f>
        <v/>
      </c>
      <c r="F29" s="5" t="n"/>
    </row>
    <row r="30">
      <c r="B30" s="31" t="n"/>
      <c r="C30" s="72" t="n"/>
      <c r="D30" s="28">
        <f>IFERROR(IF(F30="Unknown","UNK^UNKNOWN",(CONCATENATE(INDEX(I:I,MATCH(F30,J:J,0)),"^",VLOOKUP(F30,J:J,1,FALSE)))),"")</f>
        <v/>
      </c>
      <c r="F30" s="5" t="n"/>
    </row>
    <row r="31">
      <c r="B31" s="31" t="n"/>
      <c r="C31" s="72" t="n"/>
      <c r="D31" s="28">
        <f>IFERROR(IF(F31="Unknown","UNK^UNKNOWN",(CONCATENATE(INDEX(I:I,MATCH(F31,J:J,0)),"^",VLOOKUP(F31,J:J,1,FALSE)))),"")</f>
        <v/>
      </c>
      <c r="F31" s="5" t="n"/>
    </row>
    <row r="32">
      <c r="B32" s="31" t="n"/>
      <c r="C32" s="72" t="n"/>
      <c r="D32" s="28">
        <f>IFERROR(IF(F32="Unknown","UNK^UNKNOWN",(CONCATENATE(INDEX(I:I,MATCH(F32,J:J,0)),"^",VLOOKUP(F32,J:J,1,FALSE)))),"")</f>
        <v/>
      </c>
      <c r="F32" s="5" t="n"/>
    </row>
    <row r="33">
      <c r="B33" s="31" t="n"/>
      <c r="C33" s="72" t="n"/>
      <c r="D33" s="28">
        <f>IFERROR(IF(F33="Unknown","UNK^UNKNOWN",(CONCATENATE(INDEX(I:I,MATCH(F33,J:J,0)),"^",VLOOKUP(F33,J:J,1,FALSE)))),"")</f>
        <v/>
      </c>
      <c r="F33" s="5" t="n"/>
    </row>
    <row r="34">
      <c r="B34" s="31" t="n"/>
      <c r="C34" s="72" t="n"/>
      <c r="D34" s="28">
        <f>IFERROR(IF(F34="Unknown","UNK^UNKNOWN",(CONCATENATE(INDEX(I:I,MATCH(F34,J:J,0)),"^",VLOOKUP(F34,J:J,1,FALSE)))),"")</f>
        <v/>
      </c>
      <c r="F34" s="5" t="n"/>
    </row>
    <row r="35">
      <c r="B35" s="31" t="n"/>
      <c r="C35" s="72" t="n"/>
      <c r="D35" s="28">
        <f>IFERROR(IF(F35="Unknown","UNK^UNKNOWN",(CONCATENATE(INDEX(I:I,MATCH(F35,J:J,0)),"^",VLOOKUP(F35,J:J,1,FALSE)))),"")</f>
        <v/>
      </c>
      <c r="F35" s="5" t="n"/>
    </row>
    <row r="36">
      <c r="B36" s="31" t="n"/>
      <c r="C36" s="72" t="n"/>
      <c r="D36" s="28">
        <f>IFERROR(IF(F36="Unknown","UNK^UNKNOWN",(CONCATENATE(INDEX(I:I,MATCH(F36,J:J,0)),"^",VLOOKUP(F36,J:J,1,FALSE)))),"")</f>
        <v/>
      </c>
      <c r="F36" s="5" t="n"/>
    </row>
    <row r="37">
      <c r="B37" s="31" t="n"/>
      <c r="C37" s="72" t="n"/>
      <c r="D37" s="28">
        <f>IFERROR(IF(F37="Unknown","UNK^UNKNOWN",(CONCATENATE(INDEX(I:I,MATCH(F37,J:J,0)),"^",VLOOKUP(F37,J:J,1,FALSE)))),"")</f>
        <v/>
      </c>
      <c r="F37" s="5" t="n"/>
    </row>
    <row r="38">
      <c r="B38" s="31" t="n"/>
      <c r="C38" s="72" t="n"/>
      <c r="D38" s="28">
        <f>IFERROR(IF(F38="Unknown","UNK^UNKNOWN",(CONCATENATE(INDEX(I:I,MATCH(F38,J:J,0)),"^",VLOOKUP(F38,J:J,1,FALSE)))),"")</f>
        <v/>
      </c>
      <c r="F38" s="5" t="n"/>
    </row>
    <row r="39">
      <c r="B39" s="31" t="n"/>
      <c r="C39" s="72" t="n"/>
      <c r="D39" s="28">
        <f>IFERROR(IF(F39="Unknown","UNK^UNKNOWN",(CONCATENATE(INDEX(I:I,MATCH(F39,J:J,0)),"^",VLOOKUP(F39,J:J,1,FALSE)))),"")</f>
        <v/>
      </c>
      <c r="F39" s="5" t="n"/>
    </row>
    <row r="40">
      <c r="B40" s="31" t="n"/>
      <c r="C40" s="72" t="n"/>
      <c r="D40" s="28">
        <f>IFERROR(IF(F40="Unknown","UNK^UNKNOWN",(CONCATENATE(INDEX(I:I,MATCH(F40,J:J,0)),"^",VLOOKUP(F40,J:J,1,FALSE)))),"")</f>
        <v/>
      </c>
      <c r="F40" s="5" t="n"/>
    </row>
    <row r="41">
      <c r="B41" s="31" t="n"/>
      <c r="C41" s="72" t="n"/>
      <c r="D41" s="28">
        <f>IFERROR(IF(F41="Unknown","UNK^UNKNOWN",(CONCATENATE(INDEX(I:I,MATCH(F41,J:J,0)),"^",VLOOKUP(F41,J:J,1,FALSE)))),"")</f>
        <v/>
      </c>
      <c r="F41" s="5" t="n"/>
    </row>
    <row r="42">
      <c r="B42" s="31" t="n"/>
      <c r="C42" s="72" t="n"/>
      <c r="D42" s="28">
        <f>IFERROR(IF(F42="Unknown","UNK^UNKNOWN",(CONCATENATE(INDEX(I:I,MATCH(F42,J:J,0)),"^",VLOOKUP(F42,J:J,1,FALSE)))),"")</f>
        <v/>
      </c>
      <c r="F42" s="5" t="n"/>
    </row>
    <row r="43">
      <c r="B43" s="31" t="n"/>
      <c r="C43" s="72" t="n"/>
      <c r="D43" s="28">
        <f>IFERROR(IF(F43="Unknown","UNK^UNKNOWN",(CONCATENATE(INDEX(I:I,MATCH(F43,J:J,0)),"^",VLOOKUP(F43,J:J,1,FALSE)))),"")</f>
        <v/>
      </c>
      <c r="F43" s="5" t="n"/>
    </row>
    <row r="44">
      <c r="B44" s="31" t="n"/>
      <c r="C44" s="72" t="n"/>
      <c r="D44" s="28">
        <f>IFERROR(IF(F44="Unknown","UNK^UNKNOWN",(CONCATENATE(INDEX(I:I,MATCH(F44,J:J,0)),"^",VLOOKUP(F44,J:J,1,FALSE)))),"")</f>
        <v/>
      </c>
      <c r="F44" s="5" t="n"/>
    </row>
    <row r="45">
      <c r="B45" s="31" t="n"/>
      <c r="C45" s="72" t="n"/>
      <c r="D45" s="28">
        <f>IFERROR(IF(F45="Unknown","UNK^UNKNOWN",(CONCATENATE(INDEX(I:I,MATCH(F45,J:J,0)),"^",VLOOKUP(F45,J:J,1,FALSE)))),"")</f>
        <v/>
      </c>
      <c r="F45" s="5" t="n"/>
    </row>
    <row r="46">
      <c r="B46" s="31" t="n"/>
      <c r="C46" s="72" t="n"/>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dataValidations count="1">
    <dataValidation sqref="F2:F300" showDropDown="0" showInputMessage="1" showErrorMessage="1" allowBlank="1" type="list">
      <formula1>$J$2:$J$300</formula1>
    </dataValidation>
  </dataValidations>
  <hyperlinks>
    <hyperlink xmlns:r="http://schemas.openxmlformats.org/officeDocument/2006/relationships" ref="H3" r:id="rId1"/>
  </hyperlinks>
  <pageMargins left="0.75" right="0.75" top="1" bottom="1" header="0.5" footer="0.5"/>
  <pageSetup orientation="portrait"/>
  <legacyDrawing xmlns:r="http://schemas.openxmlformats.org/officeDocument/2006/relationships" r:id="anysvml"/>
</worksheet>
</file>

<file path=xl/worksheets/sheet3.xml><?xml version="1.0" encoding="utf-8"?>
<worksheet xmlns="http://schemas.openxmlformats.org/spreadsheetml/2006/main">
  <sheetPr codeName="Sheet3">
    <tabColor rgb="FF92D050"/>
    <outlinePr summaryBelow="1" summaryRight="1"/>
    <pageSetUpPr/>
  </sheetPr>
  <dimension ref="A1:J300"/>
  <sheetViews>
    <sheetView workbookViewId="0">
      <pane ySplit="1" topLeftCell="A2" activePane="bottomLeft" state="frozen"/>
      <selection pane="bottomLeft" activeCell="I8" sqref="I8"/>
    </sheetView>
  </sheetViews>
  <sheetFormatPr baseColWidth="8" defaultRowHeight="12.75"/>
  <cols>
    <col width="19.28515625" customWidth="1" style="26" min="1" max="1"/>
    <col width="29.42578125" customWidth="1" style="11" min="2" max="2"/>
    <col width="12.85546875" customWidth="1" min="3" max="3"/>
    <col width="20.85546875" customWidth="1" min="4" max="4"/>
    <col width="7.85546875" customWidth="1" style="14" min="5" max="5"/>
    <col width="30.140625" customWidth="1" style="11" min="6" max="6"/>
    <col width="26.85546875" bestFit="1" customWidth="1" min="7" max="7"/>
    <col width="6.5703125" bestFit="1" customWidth="1" min="8" max="8"/>
    <col width="25.7109375" customWidth="1" min="9" max="10"/>
  </cols>
  <sheetData>
    <row r="1" customFormat="1" s="1">
      <c r="A1" s="25" t="inlineStr">
        <is>
          <t>CODE</t>
        </is>
      </c>
      <c r="B1" s="13" t="inlineStr">
        <is>
          <t>DISPLAY VALUE</t>
        </is>
      </c>
      <c r="C1" s="7" t="inlineStr">
        <is>
          <t>DEFINITION</t>
        </is>
      </c>
      <c r="D1" s="22" t="inlineStr">
        <is>
          <t>SUBDEFINITION</t>
        </is>
      </c>
      <c r="E1" s="13" t="n"/>
      <c r="F1" s="13" t="inlineStr">
        <is>
          <t>MAPPED_STD_DESCRIPTION</t>
        </is>
      </c>
      <c r="G1" s="1" t="inlineStr">
        <is>
          <t>OID</t>
        </is>
      </c>
      <c r="H1" s="1" t="inlineStr">
        <is>
          <t>URL</t>
        </is>
      </c>
      <c r="I1" s="1" t="inlineStr">
        <is>
          <t>STANDARD_CODE</t>
        </is>
      </c>
      <c r="J1" s="1" t="inlineStr">
        <is>
          <t>STANDARD_DESCRIPTION</t>
        </is>
      </c>
    </row>
    <row r="2" ht="12.6" customHeight="1">
      <c r="A2" s="85" t="inlineStr"/>
      <c r="B2" s="5" t="inlineStr"/>
      <c r="C2" s="6" t="inlineStr"/>
      <c r="D2" s="28" t="inlineStr"/>
      <c r="E2" s="5" t="inlineStr"/>
      <c r="F2" s="10" t="inlineStr"/>
      <c r="G2" t="inlineStr">
        <is>
          <t>2.16.840.1.113883.12.129</t>
        </is>
      </c>
      <c r="H2" s="112" t="inlineStr">
        <is>
          <t>hl7.org</t>
        </is>
      </c>
      <c r="I2" s="124" t="inlineStr">
        <is>
          <t>I</t>
        </is>
      </c>
      <c r="J2" s="125" t="inlineStr">
        <is>
          <t>Isolation</t>
        </is>
      </c>
    </row>
    <row r="3">
      <c r="A3" s="85" t="inlineStr"/>
      <c r="B3" s="5" t="inlineStr"/>
      <c r="C3" s="6" t="inlineStr"/>
      <c r="D3" s="28" t="inlineStr"/>
      <c r="E3" t="inlineStr"/>
      <c r="F3" s="10" t="inlineStr"/>
      <c r="G3" t="inlineStr">
        <is>
          <t>2.16.840.1.113883.1.11.19866</t>
        </is>
      </c>
      <c r="H3" s="112" t="inlineStr">
        <is>
          <t>hl7.org</t>
        </is>
      </c>
      <c r="I3" s="124" t="inlineStr">
        <is>
          <t>P</t>
        </is>
      </c>
      <c r="J3" s="126" t="inlineStr">
        <is>
          <t>Private</t>
        </is>
      </c>
    </row>
    <row r="4">
      <c r="A4" s="85" t="inlineStr"/>
      <c r="B4" s="5" t="inlineStr"/>
      <c r="C4" s="6" t="inlineStr"/>
      <c r="D4" s="28" t="inlineStr"/>
      <c r="E4" t="inlineStr"/>
      <c r="F4" s="10" t="inlineStr"/>
      <c r="G4" t="inlineStr"/>
      <c r="H4" t="inlineStr"/>
      <c r="I4" s="124" t="inlineStr">
        <is>
          <t>S</t>
        </is>
      </c>
      <c r="J4" s="126" t="inlineStr">
        <is>
          <t>Suite</t>
        </is>
      </c>
    </row>
    <row r="5">
      <c r="A5" s="85" t="inlineStr"/>
      <c r="B5" s="5" t="inlineStr"/>
      <c r="C5" s="6" t="inlineStr"/>
      <c r="D5" s="28" t="inlineStr"/>
      <c r="E5" t="inlineStr"/>
      <c r="F5" s="10" t="inlineStr"/>
      <c r="G5" t="inlineStr"/>
      <c r="H5" t="inlineStr"/>
      <c r="I5" s="124" t="inlineStr">
        <is>
          <t>SP</t>
        </is>
      </c>
      <c r="J5" s="125" t="inlineStr">
        <is>
          <t>Semi-Private</t>
        </is>
      </c>
    </row>
    <row r="6">
      <c r="A6" s="85" t="inlineStr"/>
      <c r="B6" s="5" t="inlineStr"/>
      <c r="C6" s="6" t="inlineStr"/>
      <c r="D6" s="28" t="inlineStr"/>
      <c r="E6" t="inlineStr"/>
      <c r="F6" s="10" t="inlineStr"/>
      <c r="G6" t="inlineStr"/>
      <c r="H6" t="inlineStr"/>
      <c r="I6" s="124" t="inlineStr">
        <is>
          <t>W</t>
        </is>
      </c>
      <c r="J6" s="126" t="inlineStr">
        <is>
          <t>Ward</t>
        </is>
      </c>
    </row>
    <row r="7">
      <c r="A7" s="85" t="inlineStr"/>
      <c r="B7" s="5" t="inlineStr"/>
      <c r="C7" s="6" t="inlineStr"/>
      <c r="D7" s="28" t="inlineStr"/>
      <c r="E7" t="inlineStr"/>
      <c r="F7" s="10" t="inlineStr"/>
      <c r="G7" t="inlineStr"/>
      <c r="H7" t="inlineStr"/>
      <c r="I7" s="110" t="inlineStr">
        <is>
          <t>OTH</t>
        </is>
      </c>
      <c r="J7" s="110" t="inlineStr">
        <is>
          <t>Other</t>
        </is>
      </c>
    </row>
    <row r="8">
      <c r="A8" s="85" t="n"/>
      <c r="B8" s="5" t="n"/>
      <c r="C8" s="6" t="n"/>
      <c r="D8" s="28">
        <f>IFERROR(IF(F8="Unknown","UNK^UNKNOWN",(CONCATENATE(INDEX(I:I,MATCH(F8,J:J,0)),"^",VLOOKUP(F8,J:J,1,FALSE)))),"")</f>
        <v/>
      </c>
      <c r="F8" s="10" t="n"/>
    </row>
    <row r="9">
      <c r="A9" s="85" t="n"/>
      <c r="B9" s="5" t="n"/>
      <c r="C9" s="6" t="n"/>
      <c r="D9" s="28">
        <f>IFERROR(IF(F9="Unknown","UNK^UNKNOWN",(CONCATENATE(INDEX(I:I,MATCH(F9,J:J,0)),"^",VLOOKUP(F9,J:J,1,FALSE)))),"")</f>
        <v/>
      </c>
      <c r="F9" s="10" t="n"/>
    </row>
    <row r="10">
      <c r="A10" s="85" t="n"/>
      <c r="B10" s="5" t="n"/>
      <c r="C10" s="6" t="n"/>
      <c r="D10" s="28">
        <f>IFERROR(IF(F10="Unknown","UNK^UNKNOWN",(CONCATENATE(INDEX(I:I,MATCH(F10,J:J,0)),"^",VLOOKUP(F10,J:J,1,FALSE)))),"")</f>
        <v/>
      </c>
      <c r="F10" s="10" t="n"/>
    </row>
    <row r="11">
      <c r="A11" s="85" t="n"/>
      <c r="B11" s="5" t="n"/>
      <c r="C11" s="6" t="n"/>
      <c r="D11" s="28">
        <f>IFERROR(IF(F11="Unknown","UNK^UNKNOWN",(CONCATENATE(INDEX(I:I,MATCH(F11,J:J,0)),"^",VLOOKUP(F11,J:J,1,FALSE)))),"")</f>
        <v/>
      </c>
      <c r="F11" s="10" t="n"/>
    </row>
    <row r="12">
      <c r="A12" s="85" t="n"/>
      <c r="B12" s="5" t="n"/>
      <c r="C12" s="6" t="n"/>
      <c r="D12" s="28">
        <f>IFERROR(IF(F12="Unknown","UNK^UNKNOWN",(CONCATENATE(INDEX(I:I,MATCH(F12,J:J,0)),"^",VLOOKUP(F12,J:J,1,FALSE)))),"")</f>
        <v/>
      </c>
      <c r="F12" s="10" t="n"/>
    </row>
    <row r="13">
      <c r="A13" s="85" t="n"/>
      <c r="B13" s="5" t="n"/>
      <c r="C13" s="6" t="n"/>
      <c r="D13" s="28">
        <f>IFERROR(IF(F13="Unknown","UNK^UNKNOWN",(CONCATENATE(INDEX(I:I,MATCH(F13,J:J,0)),"^",VLOOKUP(F13,J:J,1,FALSE)))),"")</f>
        <v/>
      </c>
      <c r="F13" s="10" t="n"/>
    </row>
    <row r="14">
      <c r="A14" s="85" t="n"/>
      <c r="B14" s="5" t="n"/>
      <c r="C14" s="6" t="n"/>
      <c r="D14" s="28">
        <f>IFERROR(IF(F14="Unknown","UNK^UNKNOWN",(CONCATENATE(INDEX(I:I,MATCH(F14,J:J,0)),"^",VLOOKUP(F14,J:J,1,FALSE)))),"")</f>
        <v/>
      </c>
      <c r="F14" s="10" t="n"/>
    </row>
    <row r="15">
      <c r="A15" s="31" t="n"/>
      <c r="B15" s="5" t="n"/>
      <c r="C15" s="6" t="n"/>
      <c r="D15" s="28">
        <f>IFERROR(IF(F15="Unknown","UNK^UNKNOWN",(CONCATENATE(INDEX(I:I,MATCH(F15,J:J,0)),"^",VLOOKUP(F15,J:J,1,FALSE)))),"")</f>
        <v/>
      </c>
      <c r="F15" s="10" t="n"/>
    </row>
    <row r="16">
      <c r="A16" s="31" t="n"/>
      <c r="B16" s="5" t="n"/>
      <c r="C16" s="6" t="n"/>
      <c r="D16" s="28">
        <f>IFERROR(IF(F16="Unknown","UNK^UNKNOWN",(CONCATENATE(INDEX(I:I,MATCH(F16,J:J,0)),"^",VLOOKUP(F16,J:J,1,FALSE)))),"")</f>
        <v/>
      </c>
      <c r="F16" s="10" t="n"/>
    </row>
    <row r="17">
      <c r="A17" s="31" t="n"/>
      <c r="B17" s="5" t="n"/>
      <c r="C17" s="6" t="n"/>
      <c r="D17" s="28">
        <f>IFERROR(IF(F17="Unknown","UNK^UNKNOWN",(CONCATENATE(INDEX(I:I,MATCH(F17,J:J,0)),"^",VLOOKUP(F17,J:J,1,FALSE)))),"")</f>
        <v/>
      </c>
      <c r="F17" s="10" t="n"/>
    </row>
    <row r="18">
      <c r="A18" s="31" t="n"/>
      <c r="B18" s="5" t="n"/>
      <c r="C18" s="6" t="n"/>
      <c r="D18" s="28">
        <f>IFERROR(IF(F18="Unknown","UNK^UNKNOWN",(CONCATENATE(INDEX(I:I,MATCH(F18,J:J,0)),"^",VLOOKUP(F18,J:J,1,FALSE)))),"")</f>
        <v/>
      </c>
      <c r="F18" s="10" t="n"/>
    </row>
    <row r="19">
      <c r="A19" s="31" t="n"/>
      <c r="B19" s="5" t="n"/>
      <c r="C19" s="6" t="n"/>
      <c r="D19" s="28">
        <f>IFERROR(IF(F19="Unknown","UNK^UNKNOWN",(CONCATENATE(INDEX(I:I,MATCH(F19,J:J,0)),"^",VLOOKUP(F19,J:J,1,FALSE)))),"")</f>
        <v/>
      </c>
      <c r="F19" s="10" t="n"/>
    </row>
    <row r="20">
      <c r="A20" s="31" t="n"/>
      <c r="B20" s="5" t="n"/>
      <c r="C20" s="6" t="n"/>
      <c r="D20" s="28">
        <f>IFERROR(IF(F20="Unknown","UNK^UNKNOWN",(CONCATENATE(INDEX(I:I,MATCH(F20,J:J,0)),"^",VLOOKUP(F20,J:J,1,FALSE)))),"")</f>
        <v/>
      </c>
      <c r="F20" s="10" t="n"/>
    </row>
    <row r="21">
      <c r="A21" s="31" t="n"/>
      <c r="B21" s="5" t="n"/>
      <c r="C21" s="6" t="n"/>
      <c r="D21" s="28">
        <f>IFERROR(IF(F21="Unknown","UNK^UNKNOWN",(CONCATENATE(INDEX(I:I,MATCH(F21,J:J,0)),"^",VLOOKUP(F21,J:J,1,FALSE)))),"")</f>
        <v/>
      </c>
      <c r="F21" s="10" t="n"/>
    </row>
    <row r="22">
      <c r="A22" s="31" t="n"/>
      <c r="B22" s="5" t="n"/>
      <c r="C22" s="6" t="n"/>
      <c r="D22" s="28">
        <f>IFERROR(IF(F22="Unknown","UNK^UNKNOWN",(CONCATENATE(INDEX(I:I,MATCH(F22,J:J,0)),"^",VLOOKUP(F22,J:J,1,FALSE)))),"")</f>
        <v/>
      </c>
      <c r="F22" s="10" t="n"/>
    </row>
    <row r="23">
      <c r="A23" s="31" t="n"/>
      <c r="B23" s="5" t="n"/>
      <c r="C23" s="6" t="n"/>
      <c r="D23" s="28">
        <f>IFERROR(IF(F23="Unknown","UNK^UNKNOWN",(CONCATENATE(INDEX(I:I,MATCH(F23,J:J,0)),"^",VLOOKUP(F23,J:J,1,FALSE)))),"")</f>
        <v/>
      </c>
      <c r="F23" s="10" t="n"/>
    </row>
    <row r="24">
      <c r="A24" s="27" t="n"/>
      <c r="B24" s="5" t="n"/>
      <c r="C24" s="6" t="n"/>
      <c r="D24" s="28">
        <f>IFERROR(IF(F24="Unknown","UNK^UNKNOWN",(CONCATENATE(INDEX(I:I,MATCH(F24,J:J,0)),"^",VLOOKUP(F24,J:J,1,FALSE)))),"")</f>
        <v/>
      </c>
      <c r="F24" s="10" t="n"/>
    </row>
    <row r="25">
      <c r="A25" s="27" t="n"/>
      <c r="B25" s="5" t="n"/>
      <c r="C25" s="6" t="n"/>
      <c r="D25" s="28">
        <f>IFERROR(IF(F25="Unknown","UNK^UNKNOWN",(CONCATENATE(INDEX(I:I,MATCH(F25,J:J,0)),"^",VLOOKUP(F25,J:J,1,FALSE)))),"")</f>
        <v/>
      </c>
      <c r="F25" s="10" t="n"/>
    </row>
    <row r="26">
      <c r="A26" s="27" t="n"/>
      <c r="B26" s="5" t="n"/>
      <c r="C26" s="6" t="n"/>
      <c r="D26" s="28">
        <f>IFERROR(IF(F26="Unknown","UNK^UNKNOWN",(CONCATENATE(INDEX(I:I,MATCH(F26,J:J,0)),"^",VLOOKUP(F26,J:J,1,FALSE)))),"")</f>
        <v/>
      </c>
      <c r="F26" s="10" t="n"/>
    </row>
    <row r="27">
      <c r="A27" s="27" t="n"/>
      <c r="B27" s="5" t="n"/>
      <c r="C27" s="6" t="n"/>
      <c r="D27" s="28">
        <f>IFERROR(IF(F27="Unknown","UNK^UNKNOWN",(CONCATENATE(INDEX(I:I,MATCH(F27,J:J,0)),"^",VLOOKUP(F27,J:J,1,FALSE)))),"")</f>
        <v/>
      </c>
      <c r="F27" s="10" t="n"/>
    </row>
    <row r="28">
      <c r="A28" s="27" t="n"/>
      <c r="B28" s="5" t="n"/>
      <c r="C28" s="6" t="n"/>
      <c r="D28" s="28">
        <f>IFERROR(IF(F28="Unknown","UNK^UNKNOWN",(CONCATENATE(INDEX(I:I,MATCH(F28,J:J,0)),"^",VLOOKUP(F28,J:J,1,FALSE)))),"")</f>
        <v/>
      </c>
      <c r="F28" s="10" t="n"/>
    </row>
    <row r="29">
      <c r="A29" s="27" t="n"/>
      <c r="B29" s="5" t="n"/>
      <c r="C29" s="6" t="n"/>
      <c r="D29" s="28">
        <f>IFERROR(IF(F29="Unknown","UNK^UNKNOWN",(CONCATENATE(INDEX(I:I,MATCH(F29,J:J,0)),"^",VLOOKUP(F29,J:J,1,FALSE)))),"")</f>
        <v/>
      </c>
      <c r="F29" s="10" t="n"/>
    </row>
    <row r="30">
      <c r="A30" s="27" t="n"/>
      <c r="B30" s="5" t="n"/>
      <c r="C30" s="6" t="n"/>
      <c r="D30" s="28">
        <f>IFERROR(IF(F30="Unknown","UNK^UNKNOWN",(CONCATENATE(INDEX(I:I,MATCH(F30,J:J,0)),"^",VLOOKUP(F30,J:J,1,FALSE)))),"")</f>
        <v/>
      </c>
      <c r="F30" s="10" t="n"/>
    </row>
    <row r="31">
      <c r="A31" s="27" t="n"/>
      <c r="B31" s="5" t="n"/>
      <c r="C31" s="6" t="n"/>
      <c r="D31" s="28">
        <f>IFERROR(IF(F31="Unknown","UNK^UNKNOWN",(CONCATENATE(INDEX(I:I,MATCH(F31,J:J,0)),"^",VLOOKUP(F31,J:J,1,FALSE)))),"")</f>
        <v/>
      </c>
      <c r="F31" s="10" t="n"/>
    </row>
    <row r="32">
      <c r="A32" s="31" t="n"/>
      <c r="B32" s="5" t="n"/>
      <c r="C32" s="6" t="n"/>
      <c r="D32" s="28">
        <f>IFERROR(IF(F32="Unknown","UNK^UNKNOWN",(CONCATENATE(INDEX(I:I,MATCH(F32,J:J,0)),"^",VLOOKUP(F32,J:J,1,FALSE)))),"")</f>
        <v/>
      </c>
      <c r="F32" s="10" t="n"/>
    </row>
    <row r="33">
      <c r="A33" s="31" t="n"/>
      <c r="B33" s="5" t="n"/>
      <c r="C33" s="6" t="n"/>
      <c r="D33" s="28">
        <f>IFERROR(IF(F33="Unknown","UNK^UNKNOWN",(CONCATENATE(INDEX(I:I,MATCH(F33,J:J,0)),"^",VLOOKUP(F33,J:J,1,FALSE)))),"")</f>
        <v/>
      </c>
      <c r="F33" s="10" t="n"/>
    </row>
    <row r="34">
      <c r="A34" s="31" t="n"/>
      <c r="B34" s="5" t="n"/>
      <c r="C34" s="6" t="n"/>
      <c r="D34" s="28">
        <f>IFERROR(IF(F34="Unknown","UNK^UNKNOWN",(CONCATENATE(INDEX(I:I,MATCH(F34,J:J,0)),"^",VLOOKUP(F34,J:J,1,FALSE)))),"")</f>
        <v/>
      </c>
      <c r="F34" s="10" t="n"/>
    </row>
    <row r="35">
      <c r="A35" s="31" t="n"/>
      <c r="B35" s="5" t="n"/>
      <c r="C35" s="6" t="n"/>
      <c r="D35" s="28">
        <f>IFERROR(IF(F35="Unknown","UNK^UNKNOWN",(CONCATENATE(INDEX(I:I,MATCH(F35,J:J,0)),"^",VLOOKUP(F35,J:J,1,FALSE)))),"")</f>
        <v/>
      </c>
      <c r="F35" s="10" t="n"/>
    </row>
    <row r="36">
      <c r="A36" s="31" t="n"/>
      <c r="B36" s="5" t="n"/>
      <c r="C36" s="6" t="n"/>
      <c r="D36" s="28">
        <f>IFERROR(IF(F36="Unknown","UNK^UNKNOWN",(CONCATENATE(INDEX(I:I,MATCH(F36,J:J,0)),"^",VLOOKUP(F36,J:J,1,FALSE)))),"")</f>
        <v/>
      </c>
      <c r="F36" s="10" t="n"/>
    </row>
    <row r="37">
      <c r="A37" s="31" t="n"/>
      <c r="B37" s="5" t="n"/>
      <c r="C37" s="6" t="n"/>
      <c r="D37" s="28">
        <f>IFERROR(IF(F37="Unknown","UNK^UNKNOWN",(CONCATENATE(INDEX(I:I,MATCH(F37,J:J,0)),"^",VLOOKUP(F37,J:J,1,FALSE)))),"")</f>
        <v/>
      </c>
      <c r="F37" s="10" t="n"/>
    </row>
    <row r="38">
      <c r="A38" s="31" t="n"/>
      <c r="B38" s="5" t="n"/>
      <c r="C38" s="6" t="n"/>
      <c r="D38" s="28">
        <f>IFERROR(IF(F38="Unknown","UNK^UNKNOWN",(CONCATENATE(INDEX(I:I,MATCH(F38,J:J,0)),"^",VLOOKUP(F38,J:J,1,FALSE)))),"")</f>
        <v/>
      </c>
      <c r="F38" s="10" t="n"/>
    </row>
    <row r="39">
      <c r="A39" s="31" t="n"/>
      <c r="B39" s="5" t="n"/>
      <c r="C39" s="6" t="n"/>
      <c r="D39" s="28">
        <f>IFERROR(IF(F39="Unknown","UNK^UNKNOWN",(CONCATENATE(INDEX(I:I,MATCH(F39,J:J,0)),"^",VLOOKUP(F39,J:J,1,FALSE)))),"")</f>
        <v/>
      </c>
      <c r="F39" s="10" t="n"/>
    </row>
    <row r="40">
      <c r="A40" s="31" t="n"/>
      <c r="B40" s="5" t="n"/>
      <c r="C40" s="6" t="n"/>
      <c r="D40" s="28">
        <f>IFERROR(IF(F40="Unknown","UNK^UNKNOWN",(CONCATENATE(INDEX(I:I,MATCH(F40,J:J,0)),"^",VLOOKUP(F40,J:J,1,FALSE)))),"")</f>
        <v/>
      </c>
      <c r="F40" s="10" t="n"/>
    </row>
    <row r="41">
      <c r="A41" s="31" t="n"/>
      <c r="B41" s="5" t="n"/>
      <c r="C41" s="6" t="n"/>
      <c r="D41" s="28">
        <f>IFERROR(IF(F41="Unknown","UNK^UNKNOWN",(CONCATENATE(INDEX(I:I,MATCH(F41,J:J,0)),"^",VLOOKUP(F41,J:J,1,FALSE)))),"")</f>
        <v/>
      </c>
      <c r="F41" s="10" t="n"/>
    </row>
    <row r="42">
      <c r="A42" s="31" t="n"/>
      <c r="B42" s="5" t="n"/>
      <c r="C42" s="6" t="n"/>
      <c r="D42" s="28">
        <f>IFERROR(IF(F42="Unknown","UNK^UNKNOWN",(CONCATENATE(INDEX(I:I,MATCH(F42,J:J,0)),"^",VLOOKUP(F42,J:J,1,FALSE)))),"")</f>
        <v/>
      </c>
      <c r="F42" s="10" t="n"/>
    </row>
    <row r="43">
      <c r="A43" s="31" t="n"/>
      <c r="B43" s="5" t="n"/>
      <c r="C43" s="6" t="n"/>
      <c r="D43" s="28">
        <f>IFERROR(IF(F43="Unknown","UNK^UNKNOWN",(CONCATENATE(INDEX(I:I,MATCH(F43,J:J,0)),"^",VLOOKUP(F43,J:J,1,FALSE)))),"")</f>
        <v/>
      </c>
      <c r="F43" s="10" t="n"/>
    </row>
    <row r="44">
      <c r="A44" s="31" t="n"/>
      <c r="B44" s="5" t="n"/>
      <c r="C44" s="6" t="n"/>
      <c r="D44" s="28">
        <f>IFERROR(IF(F44="Unknown","UNK^UNKNOWN",(CONCATENATE(INDEX(I:I,MATCH(F44,J:J,0)),"^",VLOOKUP(F44,J:J,1,FALSE)))),"")</f>
        <v/>
      </c>
      <c r="F44" s="10" t="n"/>
    </row>
    <row r="45">
      <c r="A45" s="31" t="n"/>
      <c r="B45" s="5" t="n"/>
      <c r="C45" s="6" t="n"/>
      <c r="D45" s="28">
        <f>IFERROR(IF(F45="Unknown","UNK^UNKNOWN",(CONCATENATE(INDEX(I:I,MATCH(F45,J:J,0)),"^",VLOOKUP(F45,J:J,1,FALSE)))),"")</f>
        <v/>
      </c>
      <c r="F45" s="10" t="n"/>
    </row>
    <row r="46">
      <c r="A46" s="31" t="n"/>
      <c r="B46" s="5" t="n"/>
      <c r="C46" s="6" t="n"/>
      <c r="D46" s="28">
        <f>IFERROR(IF(F46="Unknown","UNK^UNKNOWN",(CONCATENATE(INDEX(I:I,MATCH(F46,J:J,0)),"^",VLOOKUP(F46,J:J,1,FALSE)))),"")</f>
        <v/>
      </c>
      <c r="F46" s="10" t="n"/>
    </row>
    <row r="47">
      <c r="A47" s="31" t="n"/>
      <c r="B47" s="5" t="n"/>
      <c r="C47" s="6" t="n"/>
      <c r="D47" s="28">
        <f>IFERROR(IF(F47="Unknown","UNK^UNKNOWN",(CONCATENATE(INDEX(I:I,MATCH(F47,J:J,0)),"^",VLOOKUP(F47,J:J,1,FALSE)))),"")</f>
        <v/>
      </c>
      <c r="F47" s="10" t="n"/>
    </row>
    <row r="48">
      <c r="A48" s="31" t="n"/>
      <c r="B48" s="5" t="n"/>
      <c r="C48" s="6" t="n"/>
      <c r="D48" s="28">
        <f>IFERROR(IF(F48="Unknown","UNK^UNKNOWN",(CONCATENATE(INDEX(I:I,MATCH(F48,J:J,0)),"^",VLOOKUP(F48,J:J,1,FALSE)))),"")</f>
        <v/>
      </c>
      <c r="F48" s="10" t="n"/>
    </row>
    <row r="49">
      <c r="D49" s="28">
        <f>IFERROR(IF(F49="Unknown","UNK^UNKNOWN",(CONCATENATE(INDEX(I:I,MATCH(F49,J:J,0)),"^",VLOOKUP(F49,J:J,1,FALSE)))),"")</f>
        <v/>
      </c>
      <c r="F49" s="10" t="n"/>
    </row>
    <row r="50">
      <c r="D50" s="28">
        <f>IFERROR(IF(F50="Unknown","UNK^UNKNOWN",(CONCATENATE(INDEX(I:I,MATCH(F50,J:J,0)),"^",VLOOKUP(F50,J:J,1,FALSE)))),"")</f>
        <v/>
      </c>
      <c r="F50" s="10" t="n"/>
    </row>
    <row r="51">
      <c r="D51" s="28">
        <f>IFERROR(IF(F51="Unknown","UNK^UNKNOWN",(CONCATENATE(INDEX(I:I,MATCH(F51,J:J,0)),"^",VLOOKUP(F51,J:J,1,FALSE)))),"")</f>
        <v/>
      </c>
      <c r="F51" s="10" t="n"/>
    </row>
    <row r="52">
      <c r="D52" s="28">
        <f>IFERROR(IF(F52="Unknown","UNK^UNKNOWN",(CONCATENATE(INDEX(I:I,MATCH(F52,J:J,0)),"^",VLOOKUP(F52,J:J,1,FALSE)))),"")</f>
        <v/>
      </c>
      <c r="F52" s="10" t="n"/>
    </row>
    <row r="53">
      <c r="D53" s="28">
        <f>IFERROR(IF(F53="Unknown","UNK^UNKNOWN",(CONCATENATE(INDEX(I:I,MATCH(F53,J:J,0)),"^",VLOOKUP(F53,J:J,1,FALSE)))),"")</f>
        <v/>
      </c>
      <c r="F53" s="10" t="n"/>
    </row>
    <row r="54">
      <c r="D54" s="28">
        <f>IFERROR(IF(F54="Unknown","UNK^UNKNOWN",(CONCATENATE(INDEX(I:I,MATCH(F54,J:J,0)),"^",VLOOKUP(F54,J:J,1,FALSE)))),"")</f>
        <v/>
      </c>
      <c r="F54" s="10" t="n"/>
    </row>
    <row r="55">
      <c r="D55" s="28">
        <f>IFERROR(IF(F55="Unknown","UNK^UNKNOWN",(CONCATENATE(INDEX(I:I,MATCH(F55,J:J,0)),"^",VLOOKUP(F55,J:J,1,FALSE)))),"")</f>
        <v/>
      </c>
      <c r="F55" s="10" t="n"/>
    </row>
    <row r="56">
      <c r="D56" s="28">
        <f>IFERROR(IF(F56="Unknown","UNK^UNKNOWN",(CONCATENATE(INDEX(I:I,MATCH(F56,J:J,0)),"^",VLOOKUP(F56,J:J,1,FALSE)))),"")</f>
        <v/>
      </c>
      <c r="F56" s="10" t="n"/>
    </row>
    <row r="57">
      <c r="D57" s="28">
        <f>IFERROR(IF(F57="Unknown","UNK^UNKNOWN",(CONCATENATE(INDEX(I:I,MATCH(F57,J:J,0)),"^",VLOOKUP(F57,J:J,1,FALSE)))),"")</f>
        <v/>
      </c>
      <c r="F57" s="10" t="n"/>
    </row>
    <row r="58">
      <c r="D58" s="28">
        <f>IFERROR(IF(F58="Unknown","UNK^UNKNOWN",(CONCATENATE(INDEX(I:I,MATCH(F58,J:J,0)),"^",VLOOKUP(F58,J:J,1,FALSE)))),"")</f>
        <v/>
      </c>
      <c r="F58" s="10" t="n"/>
    </row>
    <row r="59">
      <c r="D59" s="28">
        <f>IFERROR(IF(F59="Unknown","UNK^UNKNOWN",(CONCATENATE(INDEX(I:I,MATCH(F59,J:J,0)),"^",VLOOKUP(F59,J:J,1,FALSE)))),"")</f>
        <v/>
      </c>
      <c r="F59" s="10" t="n"/>
    </row>
    <row r="60">
      <c r="D60" s="28">
        <f>IFERROR(IF(F60="Unknown","UNK^UNKNOWN",(CONCATENATE(INDEX(I:I,MATCH(F60,J:J,0)),"^",VLOOKUP(F60,J:J,1,FALSE)))),"")</f>
        <v/>
      </c>
      <c r="F60" s="10" t="n"/>
    </row>
    <row r="61">
      <c r="D61" s="28">
        <f>IFERROR(IF(F61="Unknown","UNK^UNKNOWN",(CONCATENATE(INDEX(I:I,MATCH(F61,J:J,0)),"^",VLOOKUP(F61,J:J,1,FALSE)))),"")</f>
        <v/>
      </c>
      <c r="F61" s="10" t="n"/>
    </row>
    <row r="62">
      <c r="D62" s="28">
        <f>IFERROR(IF(F62="Unknown","UNK^UNKNOWN",(CONCATENATE(INDEX(I:I,MATCH(F62,J:J,0)),"^",VLOOKUP(F62,J:J,1,FALSE)))),"")</f>
        <v/>
      </c>
      <c r="F62" s="10" t="n"/>
    </row>
    <row r="63">
      <c r="D63" s="28">
        <f>IFERROR(IF(F63="Unknown","UNK^UNKNOWN",(CONCATENATE(INDEX(I:I,MATCH(F63,J:J,0)),"^",VLOOKUP(F63,J:J,1,FALSE)))),"")</f>
        <v/>
      </c>
      <c r="F63" s="10" t="n"/>
    </row>
    <row r="64">
      <c r="D64" s="28">
        <f>IFERROR(IF(F64="Unknown","UNK^UNKNOWN",(CONCATENATE(INDEX(I:I,MATCH(F64,J:J,0)),"^",VLOOKUP(F64,J:J,1,FALSE)))),"")</f>
        <v/>
      </c>
      <c r="F64" s="10" t="n"/>
    </row>
    <row r="65">
      <c r="D65" s="28">
        <f>IFERROR(IF(F65="Unknown","UNK^UNKNOWN",(CONCATENATE(INDEX(I:I,MATCH(F65,J:J,0)),"^",VLOOKUP(F65,J:J,1,FALSE)))),"")</f>
        <v/>
      </c>
      <c r="F65" s="10" t="n"/>
    </row>
    <row r="66">
      <c r="D66" s="28">
        <f>IFERROR(IF(F66="Unknown","UNK^UNKNOWN",(CONCATENATE(INDEX(I:I,MATCH(F66,J:J,0)),"^",VLOOKUP(F66,J:J,1,FALSE)))),"")</f>
        <v/>
      </c>
      <c r="F66" s="10" t="n"/>
    </row>
    <row r="67">
      <c r="D67" s="28">
        <f>IFERROR(IF(F67="Unknown","UNK^UNKNOWN",(CONCATENATE(INDEX(I:I,MATCH(F67,J:J,0)),"^",VLOOKUP(F67,J:J,1,FALSE)))),"")</f>
        <v/>
      </c>
      <c r="F67" s="10" t="n"/>
    </row>
    <row r="68">
      <c r="D68" s="28">
        <f>IFERROR(IF(F68="Unknown","UNK^UNKNOWN",(CONCATENATE(INDEX(I:I,MATCH(F68,J:J,0)),"^",VLOOKUP(F68,J:J,1,FALSE)))),"")</f>
        <v/>
      </c>
      <c r="F68" s="10" t="n"/>
    </row>
    <row r="69">
      <c r="D69" s="28">
        <f>IFERROR(IF(F69="Unknown","UNK^UNKNOWN",(CONCATENATE(INDEX(I:I,MATCH(F69,J:J,0)),"^",VLOOKUP(F69,J:J,1,FALSE)))),"")</f>
        <v/>
      </c>
      <c r="F69" s="10" t="n"/>
    </row>
    <row r="70">
      <c r="D70" s="28">
        <f>IFERROR(IF(F70="Unknown","UNK^UNKNOWN",(CONCATENATE(INDEX(I:I,MATCH(F70,J:J,0)),"^",VLOOKUP(F70,J:J,1,FALSE)))),"")</f>
        <v/>
      </c>
      <c r="F70" s="10" t="n"/>
    </row>
    <row r="71">
      <c r="D71" s="28">
        <f>IFERROR(IF(F71="Unknown","UNK^UNKNOWN",(CONCATENATE(INDEX(I:I,MATCH(F71,J:J,0)),"^",VLOOKUP(F71,J:J,1,FALSE)))),"")</f>
        <v/>
      </c>
      <c r="F71" s="10" t="n"/>
    </row>
    <row r="72">
      <c r="D72" s="28">
        <f>IFERROR(IF(F72="Unknown","UNK^UNKNOWN",(CONCATENATE(INDEX(I:I,MATCH(F72,J:J,0)),"^",VLOOKUP(F72,J:J,1,FALSE)))),"")</f>
        <v/>
      </c>
      <c r="F72" s="10" t="n"/>
    </row>
    <row r="73">
      <c r="D73" s="28">
        <f>IFERROR(IF(F73="Unknown","UNK^UNKNOWN",(CONCATENATE(INDEX(I:I,MATCH(F73,J:J,0)),"^",VLOOKUP(F73,J:J,1,FALSE)))),"")</f>
        <v/>
      </c>
      <c r="F73" s="10" t="n"/>
    </row>
    <row r="74">
      <c r="D74" s="28">
        <f>IFERROR(IF(F74="Unknown","UNK^UNKNOWN",(CONCATENATE(INDEX(I:I,MATCH(F74,J:J,0)),"^",VLOOKUP(F74,J:J,1,FALSE)))),"")</f>
        <v/>
      </c>
      <c r="F74" s="10" t="n"/>
    </row>
    <row r="75">
      <c r="D75" s="28">
        <f>IFERROR(IF(F75="Unknown","UNK^UNKNOWN",(CONCATENATE(INDEX(I:I,MATCH(F75,J:J,0)),"^",VLOOKUP(F75,J:J,1,FALSE)))),"")</f>
        <v/>
      </c>
      <c r="F75" s="10" t="n"/>
    </row>
    <row r="76">
      <c r="D76" s="28">
        <f>IFERROR(IF(F76="Unknown","UNK^UNKNOWN",(CONCATENATE(INDEX(I:I,MATCH(F76,J:J,0)),"^",VLOOKUP(F76,J:J,1,FALSE)))),"")</f>
        <v/>
      </c>
      <c r="F76" s="10" t="n"/>
    </row>
    <row r="77">
      <c r="D77" s="28">
        <f>IFERROR(IF(F77="Unknown","UNK^UNKNOWN",(CONCATENATE(INDEX(I:I,MATCH(F77,J:J,0)),"^",VLOOKUP(F77,J:J,1,FALSE)))),"")</f>
        <v/>
      </c>
      <c r="F77" s="10" t="n"/>
    </row>
    <row r="78">
      <c r="D78" s="28">
        <f>IFERROR(IF(F78="Unknown","UNK^UNKNOWN",(CONCATENATE(INDEX(I:I,MATCH(F78,J:J,0)),"^",VLOOKUP(F78,J:J,1,FALSE)))),"")</f>
        <v/>
      </c>
      <c r="F78" s="10" t="n"/>
    </row>
    <row r="79">
      <c r="D79" s="28">
        <f>IFERROR(IF(F79="Unknown","UNK^UNKNOWN",(CONCATENATE(INDEX(I:I,MATCH(F79,J:J,0)),"^",VLOOKUP(F79,J:J,1,FALSE)))),"")</f>
        <v/>
      </c>
      <c r="F79" s="10" t="n"/>
    </row>
    <row r="80">
      <c r="D80" s="28">
        <f>IFERROR(IF(F80="Unknown","UNK^UNKNOWN",(CONCATENATE(INDEX(I:I,MATCH(F80,J:J,0)),"^",VLOOKUP(F80,J:J,1,FALSE)))),"")</f>
        <v/>
      </c>
      <c r="F80" s="10" t="n"/>
    </row>
    <row r="81">
      <c r="D81" s="28">
        <f>IFERROR(IF(F81="Unknown","UNK^UNKNOWN",(CONCATENATE(INDEX(I:I,MATCH(F81,J:J,0)),"^",VLOOKUP(F81,J:J,1,FALSE)))),"")</f>
        <v/>
      </c>
      <c r="F81" s="10" t="n"/>
    </row>
    <row r="82">
      <c r="D82" s="28">
        <f>IFERROR(IF(F82="Unknown","UNK^UNKNOWN",(CONCATENATE(INDEX(I:I,MATCH(F82,J:J,0)),"^",VLOOKUP(F82,J:J,1,FALSE)))),"")</f>
        <v/>
      </c>
      <c r="F82" s="10" t="n"/>
    </row>
    <row r="83">
      <c r="D83" s="28">
        <f>IFERROR(IF(F83="Unknown","UNK^UNKNOWN",(CONCATENATE(INDEX(I:I,MATCH(F83,J:J,0)),"^",VLOOKUP(F83,J:J,1,FALSE)))),"")</f>
        <v/>
      </c>
      <c r="F83" s="10" t="n"/>
    </row>
    <row r="84">
      <c r="D84" s="28">
        <f>IFERROR(IF(F84="Unknown","UNK^UNKNOWN",(CONCATENATE(INDEX(I:I,MATCH(F84,J:J,0)),"^",VLOOKUP(F84,J:J,1,FALSE)))),"")</f>
        <v/>
      </c>
      <c r="F84" s="10" t="n"/>
    </row>
    <row r="85">
      <c r="D85" s="28">
        <f>IFERROR(IF(F85="Unknown","UNK^UNKNOWN",(CONCATENATE(INDEX(I:I,MATCH(F85,J:J,0)),"^",VLOOKUP(F85,J:J,1,FALSE)))),"")</f>
        <v/>
      </c>
      <c r="F85" s="10" t="n"/>
    </row>
    <row r="86">
      <c r="D86" s="28">
        <f>IFERROR(IF(F86="Unknown","UNK^UNKNOWN",(CONCATENATE(INDEX(I:I,MATCH(F86,J:J,0)),"^",VLOOKUP(F86,J:J,1,FALSE)))),"")</f>
        <v/>
      </c>
      <c r="F86" s="10" t="n"/>
    </row>
    <row r="87">
      <c r="D87" s="28">
        <f>IFERROR(IF(F87="Unknown","UNK^UNKNOWN",(CONCATENATE(INDEX(I:I,MATCH(F87,J:J,0)),"^",VLOOKUP(F87,J:J,1,FALSE)))),"")</f>
        <v/>
      </c>
      <c r="F87" s="10" t="n"/>
    </row>
    <row r="88">
      <c r="D88" s="28">
        <f>IFERROR(IF(F88="Unknown","UNK^UNKNOWN",(CONCATENATE(INDEX(I:I,MATCH(F88,J:J,0)),"^",VLOOKUP(F88,J:J,1,FALSE)))),"")</f>
        <v/>
      </c>
      <c r="F88" s="10" t="n"/>
    </row>
    <row r="89">
      <c r="D89" s="28">
        <f>IFERROR(IF(F89="Unknown","UNK^UNKNOWN",(CONCATENATE(INDEX(I:I,MATCH(F89,J:J,0)),"^",VLOOKUP(F89,J:J,1,FALSE)))),"")</f>
        <v/>
      </c>
      <c r="F89" s="10" t="n"/>
    </row>
    <row r="90">
      <c r="D90" s="28">
        <f>IFERROR(IF(F90="Unknown","UNK^UNKNOWN",(CONCATENATE(INDEX(I:I,MATCH(F90,J:J,0)),"^",VLOOKUP(F90,J:J,1,FALSE)))),"")</f>
        <v/>
      </c>
      <c r="F90" s="10" t="n"/>
    </row>
    <row r="91">
      <c r="D91" s="28">
        <f>IFERROR(IF(F91="Unknown","UNK^UNKNOWN",(CONCATENATE(INDEX(I:I,MATCH(F91,J:J,0)),"^",VLOOKUP(F91,J:J,1,FALSE)))),"")</f>
        <v/>
      </c>
      <c r="F91" s="10" t="n"/>
    </row>
    <row r="92">
      <c r="D92" s="28">
        <f>IFERROR(IF(F92="Unknown","UNK^UNKNOWN",(CONCATENATE(INDEX(I:I,MATCH(F92,J:J,0)),"^",VLOOKUP(F92,J:J,1,FALSE)))),"")</f>
        <v/>
      </c>
      <c r="F92" s="10" t="n"/>
    </row>
    <row r="93">
      <c r="D93" s="28">
        <f>IFERROR(IF(F93="Unknown","UNK^UNKNOWN",(CONCATENATE(INDEX(I:I,MATCH(F93,J:J,0)),"^",VLOOKUP(F93,J:J,1,FALSE)))),"")</f>
        <v/>
      </c>
      <c r="F93" s="10" t="n"/>
    </row>
    <row r="94">
      <c r="D94" s="28">
        <f>IFERROR(IF(F94="Unknown","UNK^UNKNOWN",(CONCATENATE(INDEX(I:I,MATCH(F94,J:J,0)),"^",VLOOKUP(F94,J:J,1,FALSE)))),"")</f>
        <v/>
      </c>
      <c r="F94" s="10" t="n"/>
    </row>
    <row r="95">
      <c r="D95" s="28">
        <f>IFERROR(IF(F95="Unknown","UNK^UNKNOWN",(CONCATENATE(INDEX(I:I,MATCH(F95,J:J,0)),"^",VLOOKUP(F95,J:J,1,FALSE)))),"")</f>
        <v/>
      </c>
      <c r="F95" s="10" t="n"/>
    </row>
    <row r="96">
      <c r="D96" s="28">
        <f>IFERROR(IF(F96="Unknown","UNK^UNKNOWN",(CONCATENATE(INDEX(I:I,MATCH(F96,J:J,0)),"^",VLOOKUP(F96,J:J,1,FALSE)))),"")</f>
        <v/>
      </c>
      <c r="F96" s="10" t="n"/>
    </row>
    <row r="97">
      <c r="D97" s="28">
        <f>IFERROR(IF(F97="Unknown","UNK^UNKNOWN",(CONCATENATE(INDEX(I:I,MATCH(F97,J:J,0)),"^",VLOOKUP(F97,J:J,1,FALSE)))),"")</f>
        <v/>
      </c>
      <c r="F97" s="10" t="n"/>
    </row>
    <row r="98">
      <c r="D98" s="28">
        <f>IFERROR(IF(F98="Unknown","UNK^UNKNOWN",(CONCATENATE(INDEX(I:I,MATCH(F98,J:J,0)),"^",VLOOKUP(F98,J:J,1,FALSE)))),"")</f>
        <v/>
      </c>
      <c r="F98" s="10" t="n"/>
    </row>
    <row r="99">
      <c r="D99" s="28">
        <f>IFERROR(IF(F99="Unknown","UNK^UNKNOWN",(CONCATENATE(INDEX(I:I,MATCH(F99,J:J,0)),"^",VLOOKUP(F99,J:J,1,FALSE)))),"")</f>
        <v/>
      </c>
      <c r="F99" s="10" t="n"/>
    </row>
    <row r="100">
      <c r="D100" s="28">
        <f>IFERROR(IF(F100="Unknown","UNK^UNKNOWN",(CONCATENATE(INDEX(I:I,MATCH(F100,J:J,0)),"^",VLOOKUP(F100,J:J,1,FALSE)))),"")</f>
        <v/>
      </c>
      <c r="F100" s="10" t="n"/>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100" showDropDown="0" showInputMessage="1" showErrorMessage="1" allowBlank="1" type="list">
      <formula1>$J$2:$J$100</formula1>
    </dataValidation>
  </dataValidations>
  <hyperlinks>
    <hyperlink xmlns:r="http://schemas.openxmlformats.org/officeDocument/2006/relationships" ref="H2" r:id="rId1"/>
    <hyperlink xmlns:r="http://schemas.openxmlformats.org/officeDocument/2006/relationships" ref="H3" r:id="rId2"/>
  </hyperlinks>
  <pageMargins left="0.75" right="0.75" top="1" bottom="1" header="0.5" footer="0.5"/>
  <pageSetup orientation="portrait"/>
  <legacyDrawing xmlns:r="http://schemas.openxmlformats.org/officeDocument/2006/relationships" r:id="anysvml"/>
</worksheet>
</file>

<file path=xl/worksheets/sheet30.xml><?xml version="1.0" encoding="utf-8"?>
<worksheet xmlns="http://schemas.openxmlformats.org/spreadsheetml/2006/main">
  <sheetPr>
    <tabColor rgb="FF92D050"/>
    <outlinePr summaryBelow="1" summaryRight="1"/>
    <pageSetUpPr/>
  </sheetPr>
  <dimension ref="A1:M1000"/>
  <sheetViews>
    <sheetView tabSelected="1" workbookViewId="0">
      <selection activeCell="F8" sqref="F8"/>
    </sheetView>
  </sheetViews>
  <sheetFormatPr baseColWidth="8" defaultColWidth="18" defaultRowHeight="12.75"/>
  <cols>
    <col width="18" customWidth="1" style="11" min="1" max="2"/>
    <col width="10.28515625" customWidth="1" min="3" max="3"/>
    <col width="47.140625" customWidth="1" min="4" max="4"/>
    <col width="5.7109375" customWidth="1" min="5" max="5"/>
    <col width="43.140625" bestFit="1" customWidth="1" style="11" min="6" max="6"/>
    <col width="24.140625" customWidth="1" min="7" max="7"/>
    <col width="32.28515625" customWidth="1" min="8" max="8"/>
    <col width="60.7109375" bestFit="1" customWidth="1" min="10" max="10"/>
  </cols>
  <sheetData>
    <row r="1">
      <c r="A1" s="144" t="inlineStr">
        <is>
          <t>CODE</t>
        </is>
      </c>
      <c r="B1" s="22" t="inlineStr">
        <is>
          <t>DISPLAY VALUE</t>
        </is>
      </c>
      <c r="C1" s="7" t="inlineStr">
        <is>
          <t>DEFINITION</t>
        </is>
      </c>
      <c r="D1" s="22" t="inlineStr">
        <is>
          <t>SUBDEFINITION</t>
        </is>
      </c>
      <c r="E1" s="44" t="n"/>
      <c r="F1" s="22" t="inlineStr">
        <is>
          <t>MAPPED_STD_DESCRIPTION</t>
        </is>
      </c>
      <c r="G1" s="44" t="inlineStr">
        <is>
          <t>OID</t>
        </is>
      </c>
      <c r="H1" s="44" t="inlineStr">
        <is>
          <t>URL</t>
        </is>
      </c>
      <c r="I1" s="150" t="inlineStr">
        <is>
          <t>STANDARD CODE</t>
        </is>
      </c>
      <c r="J1" s="150" t="inlineStr">
        <is>
          <t>STANDARD DESCRIPTION</t>
        </is>
      </c>
      <c r="K1" s="52" t="n"/>
      <c r="L1" s="68" t="inlineStr">
        <is>
          <t>DEFINITION</t>
        </is>
      </c>
      <c r="M1" s="12" t="n"/>
    </row>
    <row r="2">
      <c r="A2" s="5" t="inlineStr">
        <is>
          <t>L</t>
        </is>
      </c>
      <c r="B2" s="5" t="inlineStr">
        <is>
          <t>Local</t>
        </is>
      </c>
      <c r="D2" s="28" t="inlineStr">
        <is>
          <t>L^Local general code</t>
        </is>
      </c>
      <c r="E2" s="28" t="n"/>
      <c r="F2" s="50" t="inlineStr">
        <is>
          <t>Local general code</t>
        </is>
      </c>
      <c r="G2" s="28" t="inlineStr">
        <is>
          <t>2.16.840.1.113883.18.247</t>
        </is>
      </c>
      <c r="H2" s="112" t="inlineStr">
        <is>
          <t>https://terminology.hl7.org/6.1.0/CodeSystem-v2-0396.html</t>
        </is>
      </c>
      <c r="I2" s="151" t="inlineStr">
        <is>
          <t>L</t>
        </is>
      </c>
      <c r="J2" s="151" t="inlineStr">
        <is>
          <t>Local general code</t>
        </is>
      </c>
      <c r="L2" t="inlineStr"/>
      <c r="M2" t="inlineStr"/>
    </row>
    <row r="3">
      <c r="A3" s="31" t="inlineStr">
        <is>
          <t>I9</t>
        </is>
      </c>
      <c r="B3" s="5" t="inlineStr">
        <is>
          <t>ICD-9</t>
        </is>
      </c>
      <c r="D3" s="28" t="inlineStr">
        <is>
          <t>I9C^ICD-9-CM</t>
        </is>
      </c>
      <c r="F3" s="50" t="inlineStr">
        <is>
          <t>ICD-9-CM</t>
        </is>
      </c>
      <c r="G3" t="inlineStr"/>
      <c r="H3" t="inlineStr"/>
      <c r="I3" s="151" t="inlineStr">
        <is>
          <t>ACR</t>
        </is>
      </c>
      <c r="J3" s="151" t="inlineStr">
        <is>
          <t>American College of Radiology finding codes</t>
        </is>
      </c>
      <c r="L3" t="inlineStr"/>
      <c r="M3" t="inlineStr"/>
    </row>
    <row r="4">
      <c r="A4" s="31" t="inlineStr">
        <is>
          <t>I10</t>
        </is>
      </c>
      <c r="B4" s="5" t="inlineStr">
        <is>
          <t>ICD-10</t>
        </is>
      </c>
      <c r="D4" s="28" t="inlineStr">
        <is>
          <t>I10^ICD-10</t>
        </is>
      </c>
      <c r="F4" s="50" t="inlineStr">
        <is>
          <t>ICD-10</t>
        </is>
      </c>
      <c r="G4" t="inlineStr"/>
      <c r="H4" t="inlineStr"/>
      <c r="I4" s="151" t="inlineStr">
        <is>
          <t>ANS+</t>
        </is>
      </c>
      <c r="J4" s="151" t="inlineStr">
        <is>
          <t>HL7 set of units of measure</t>
        </is>
      </c>
      <c r="L4" t="inlineStr"/>
      <c r="M4" t="inlineStr"/>
    </row>
    <row r="5">
      <c r="A5" s="11" t="inlineStr">
        <is>
          <t>I10CM</t>
        </is>
      </c>
      <c r="B5" s="11" t="inlineStr">
        <is>
          <t>ICD-10-CM</t>
        </is>
      </c>
      <c r="D5" s="28" t="inlineStr">
        <is>
          <t>I10^ICD-10</t>
        </is>
      </c>
      <c r="F5" s="50" t="inlineStr">
        <is>
          <t>ICD-10</t>
        </is>
      </c>
      <c r="G5" t="inlineStr"/>
      <c r="H5" t="inlineStr"/>
      <c r="I5" s="151" t="inlineStr">
        <is>
          <t>ART</t>
        </is>
      </c>
      <c r="J5" s="151" t="inlineStr">
        <is>
          <t>WHO Adverse Reaction Terms</t>
        </is>
      </c>
      <c r="L5" t="inlineStr"/>
      <c r="M5" t="inlineStr"/>
    </row>
    <row r="6">
      <c r="A6" s="11" t="inlineStr">
        <is>
          <t>CPT</t>
        </is>
      </c>
      <c r="B6" s="11" t="inlineStr">
        <is>
          <t>CPT</t>
        </is>
      </c>
      <c r="D6" s="28" t="inlineStr">
        <is>
          <t>C4^CPT-4</t>
        </is>
      </c>
      <c r="F6" s="50" t="inlineStr">
        <is>
          <t>CPT-4</t>
        </is>
      </c>
      <c r="G6" t="inlineStr"/>
      <c r="H6" t="inlineStr"/>
      <c r="I6" s="151" t="inlineStr">
        <is>
          <t>AS4</t>
        </is>
      </c>
      <c r="J6" s="151" t="inlineStr">
        <is>
          <t>ASTM E1238/ E1467 Universal</t>
        </is>
      </c>
      <c r="L6" t="inlineStr"/>
      <c r="M6" t="inlineStr"/>
    </row>
    <row r="7">
      <c r="A7" s="11" t="inlineStr">
        <is>
          <t>HCPCS</t>
        </is>
      </c>
      <c r="B7" s="11" t="inlineStr">
        <is>
          <t>HCPCS</t>
        </is>
      </c>
      <c r="D7" s="28" t="inlineStr">
        <is>
          <t>HPC^CMS (formerly HCFA )Procedure Codes (HCPCS)</t>
        </is>
      </c>
      <c r="F7" s="50" t="inlineStr">
        <is>
          <t>CMS (formerly HCFA )Procedure Codes (HCPCS)</t>
        </is>
      </c>
      <c r="G7" t="inlineStr"/>
      <c r="H7" t="inlineStr"/>
      <c r="I7" s="151" t="inlineStr">
        <is>
          <t>AS4E</t>
        </is>
      </c>
      <c r="J7" s="151" t="inlineStr">
        <is>
          <t>AS4 Neurophysiology Codes</t>
        </is>
      </c>
      <c r="L7" t="inlineStr"/>
      <c r="M7" t="inlineStr"/>
    </row>
    <row r="8">
      <c r="A8" s="11" t="inlineStr">
        <is>
          <t>I10P</t>
        </is>
      </c>
      <c r="B8" s="11" t="inlineStr">
        <is>
          <t>ICD-10 Procedure Codes</t>
        </is>
      </c>
      <c r="D8" s="28" t="inlineStr">
        <is>
          <t>I10P^ICD-10 Procedure Codes</t>
        </is>
      </c>
      <c r="F8" s="50" t="inlineStr">
        <is>
          <t>ICD-10 Procedure Codes</t>
        </is>
      </c>
      <c r="G8" t="inlineStr"/>
      <c r="H8" t="inlineStr"/>
      <c r="I8" s="151" t="inlineStr">
        <is>
          <t>ATC</t>
        </is>
      </c>
      <c r="J8" s="151" t="inlineStr">
        <is>
          <t>American Type Culture Collection</t>
        </is>
      </c>
      <c r="L8" t="inlineStr"/>
      <c r="M8" t="inlineStr"/>
    </row>
    <row r="9">
      <c r="A9" t="inlineStr"/>
      <c r="B9" t="inlineStr"/>
      <c r="D9" s="28" t="inlineStr"/>
      <c r="F9" s="50" t="inlineStr"/>
      <c r="G9" t="inlineStr"/>
      <c r="H9" t="inlineStr"/>
      <c r="I9" s="151" t="inlineStr">
        <is>
          <t>C4</t>
        </is>
      </c>
      <c r="J9" s="151" t="inlineStr">
        <is>
          <t>CPT-4</t>
        </is>
      </c>
      <c r="L9" t="inlineStr"/>
      <c r="M9" t="inlineStr"/>
    </row>
    <row r="10">
      <c r="A10" t="inlineStr"/>
      <c r="B10" t="inlineStr"/>
      <c r="D10" s="28" t="inlineStr"/>
      <c r="F10" s="50" t="inlineStr"/>
      <c r="G10" t="inlineStr"/>
      <c r="H10" t="inlineStr"/>
      <c r="I10" s="151" t="inlineStr">
        <is>
          <t>C5</t>
        </is>
      </c>
      <c r="J10" s="151" t="inlineStr">
        <is>
          <t>CPT-5</t>
        </is>
      </c>
      <c r="L10" t="inlineStr"/>
      <c r="M10" t="inlineStr"/>
    </row>
    <row r="11">
      <c r="A11" t="inlineStr"/>
      <c r="B11" t="inlineStr"/>
      <c r="D11" s="28" t="inlineStr"/>
      <c r="F11" s="50" t="inlineStr"/>
      <c r="G11" t="inlineStr"/>
      <c r="H11" t="inlineStr"/>
      <c r="I11" s="151" t="inlineStr">
        <is>
          <t>CAS</t>
        </is>
      </c>
      <c r="J11" s="151" t="inlineStr">
        <is>
          <t>Chemical abstract codes</t>
        </is>
      </c>
      <c r="L11" t="inlineStr"/>
      <c r="M11" t="inlineStr"/>
    </row>
    <row r="12">
      <c r="A12" t="inlineStr"/>
      <c r="B12" t="inlineStr"/>
      <c r="D12" s="28" t="inlineStr"/>
      <c r="F12" s="50" t="inlineStr"/>
      <c r="G12" t="inlineStr"/>
      <c r="H12" t="inlineStr"/>
      <c r="I12" s="151" t="inlineStr">
        <is>
          <t>CD2</t>
        </is>
      </c>
      <c r="J12" s="151" t="inlineStr">
        <is>
          <t>CDT-2 Codes</t>
        </is>
      </c>
      <c r="L12" t="inlineStr"/>
      <c r="M12" t="inlineStr"/>
    </row>
    <row r="13">
      <c r="A13" t="inlineStr"/>
      <c r="B13" t="inlineStr"/>
      <c r="D13" s="28" t="inlineStr"/>
      <c r="F13" s="50" t="inlineStr"/>
      <c r="G13" t="inlineStr"/>
      <c r="H13" t="inlineStr"/>
      <c r="I13" s="151" t="inlineStr">
        <is>
          <t>CDCA</t>
        </is>
      </c>
      <c r="J13" s="151" t="inlineStr">
        <is>
          <t>CDC Analyte Codes</t>
        </is>
      </c>
      <c r="L13" t="inlineStr"/>
      <c r="M13" t="inlineStr"/>
    </row>
    <row r="14">
      <c r="A14" t="inlineStr"/>
      <c r="B14" t="inlineStr"/>
      <c r="D14" s="28" t="inlineStr"/>
      <c r="F14" s="50" t="inlineStr"/>
      <c r="G14" t="inlineStr"/>
      <c r="H14" t="inlineStr"/>
      <c r="I14" s="151" t="inlineStr">
        <is>
          <t>CDCM</t>
        </is>
      </c>
      <c r="J14" s="151" t="inlineStr">
        <is>
          <t>CDC Methods/Instruments Codes</t>
        </is>
      </c>
      <c r="L14" t="inlineStr"/>
      <c r="M14" t="inlineStr"/>
    </row>
    <row r="15">
      <c r="A15" t="inlineStr"/>
      <c r="B15" t="inlineStr"/>
      <c r="D15" s="28" t="inlineStr"/>
      <c r="F15" s="50" t="inlineStr"/>
      <c r="G15" t="inlineStr"/>
      <c r="H15" t="inlineStr"/>
      <c r="I15" s="151" t="inlineStr">
        <is>
          <t>CDS</t>
        </is>
      </c>
      <c r="J15" s="151" t="inlineStr">
        <is>
          <t>CDC Surveillance</t>
        </is>
      </c>
      <c r="L15" t="inlineStr"/>
      <c r="M15" t="inlineStr"/>
    </row>
    <row r="16">
      <c r="A16" t="inlineStr"/>
      <c r="B16" t="inlineStr"/>
      <c r="D16" s="28" t="inlineStr"/>
      <c r="F16" s="50" t="inlineStr"/>
      <c r="G16" t="inlineStr"/>
      <c r="H16" t="inlineStr"/>
      <c r="I16" s="151" t="inlineStr">
        <is>
          <t>CE</t>
        </is>
      </c>
      <c r="J16" s="151" t="inlineStr">
        <is>
          <t>CEN ECG diagnostic codes</t>
        </is>
      </c>
      <c r="L16" t="inlineStr"/>
      <c r="M16" t="inlineStr"/>
    </row>
    <row r="17">
      <c r="A17" t="inlineStr"/>
      <c r="B17" t="inlineStr"/>
      <c r="D17" s="28" t="inlineStr"/>
      <c r="F17" s="50" t="inlineStr"/>
      <c r="G17" t="inlineStr"/>
      <c r="H17" t="inlineStr"/>
      <c r="I17" s="151" t="inlineStr">
        <is>
          <t>CLP</t>
        </is>
      </c>
      <c r="J17" s="151" t="inlineStr">
        <is>
          <t>CLIP</t>
        </is>
      </c>
      <c r="L17" t="inlineStr"/>
      <c r="M17" t="inlineStr"/>
    </row>
    <row r="18">
      <c r="A18" t="inlineStr"/>
      <c r="B18" t="inlineStr"/>
      <c r="D18" s="28" t="inlineStr"/>
      <c r="F18" s="50" t="inlineStr"/>
      <c r="G18" t="inlineStr"/>
      <c r="H18" t="inlineStr"/>
      <c r="I18" s="151" t="inlineStr">
        <is>
          <t>CPTM</t>
        </is>
      </c>
      <c r="J18" s="151" t="inlineStr">
        <is>
          <t>CPT Modifier Code</t>
        </is>
      </c>
      <c r="L18" t="inlineStr"/>
      <c r="M18" t="inlineStr"/>
    </row>
    <row r="19">
      <c r="A19" t="inlineStr"/>
      <c r="B19" t="inlineStr"/>
      <c r="D19" s="28" t="inlineStr"/>
      <c r="F19" s="50" t="inlineStr"/>
      <c r="G19" t="inlineStr"/>
      <c r="H19" t="inlineStr"/>
      <c r="I19" s="151" t="inlineStr">
        <is>
          <t>CST</t>
        </is>
      </c>
      <c r="J19" s="151" t="inlineStr">
        <is>
          <t>COSTART</t>
        </is>
      </c>
      <c r="L19" t="inlineStr"/>
      <c r="M19" t="inlineStr"/>
    </row>
    <row r="20">
      <c r="A20" t="inlineStr"/>
      <c r="B20" t="inlineStr"/>
      <c r="D20" s="28" t="inlineStr"/>
      <c r="F20" s="50" t="inlineStr"/>
      <c r="G20" t="inlineStr"/>
      <c r="H20" t="inlineStr"/>
      <c r="I20" s="151" t="inlineStr">
        <is>
          <t>CVX</t>
        </is>
      </c>
      <c r="J20" s="151" t="inlineStr">
        <is>
          <t>CDC Vaccine Codes</t>
        </is>
      </c>
      <c r="L20" t="inlineStr"/>
      <c r="M20" t="inlineStr"/>
    </row>
    <row r="21">
      <c r="A21" t="inlineStr"/>
      <c r="B21" t="inlineStr"/>
      <c r="D21" s="28" t="inlineStr"/>
      <c r="F21" s="50" t="inlineStr"/>
      <c r="G21" t="inlineStr"/>
      <c r="H21" t="inlineStr"/>
      <c r="I21" s="151" t="inlineStr">
        <is>
          <t>DCM</t>
        </is>
      </c>
      <c r="J21" s="151" t="inlineStr">
        <is>
          <t>DICOM Controlled Terminology</t>
        </is>
      </c>
      <c r="L21" t="inlineStr"/>
      <c r="M21" t="inlineStr"/>
    </row>
    <row r="22">
      <c r="A22" t="inlineStr"/>
      <c r="B22" t="inlineStr"/>
      <c r="D22" s="28" t="inlineStr"/>
      <c r="F22" s="50" t="inlineStr"/>
      <c r="G22" t="inlineStr"/>
      <c r="H22" t="inlineStr"/>
      <c r="I22" s="151" t="inlineStr">
        <is>
          <t>E</t>
        </is>
      </c>
      <c r="J22" s="151" t="inlineStr">
        <is>
          <t>EUCLIDES</t>
        </is>
      </c>
      <c r="L22" t="inlineStr"/>
      <c r="M22" t="inlineStr"/>
    </row>
    <row r="23">
      <c r="A23" t="inlineStr"/>
      <c r="B23" t="inlineStr"/>
      <c r="D23" s="28" t="inlineStr"/>
      <c r="F23" s="50" t="inlineStr"/>
      <c r="G23" t="inlineStr"/>
      <c r="H23" t="inlineStr"/>
      <c r="I23" s="151" t="inlineStr">
        <is>
          <t>E5</t>
        </is>
      </c>
      <c r="J23" s="151" t="inlineStr">
        <is>
          <t>Euclides quantity codes</t>
        </is>
      </c>
      <c r="L23" t="inlineStr"/>
      <c r="M23" t="inlineStr"/>
    </row>
    <row r="24">
      <c r="A24" t="inlineStr"/>
      <c r="B24" t="inlineStr"/>
      <c r="D24" s="28" t="inlineStr"/>
      <c r="F24" s="50" t="inlineStr"/>
      <c r="G24" t="inlineStr"/>
      <c r="H24" t="inlineStr"/>
      <c r="I24" s="151" t="inlineStr">
        <is>
          <t>E6</t>
        </is>
      </c>
      <c r="J24" s="151" t="inlineStr">
        <is>
          <t>Euclides Lab method codes</t>
        </is>
      </c>
      <c r="L24" t="inlineStr"/>
      <c r="M24" t="inlineStr"/>
    </row>
    <row r="25">
      <c r="A25" t="inlineStr"/>
      <c r="B25" t="inlineStr"/>
      <c r="D25" s="28" t="inlineStr"/>
      <c r="F25" s="50" t="inlineStr"/>
      <c r="G25" t="inlineStr"/>
      <c r="H25" t="inlineStr"/>
      <c r="I25" s="151" t="inlineStr">
        <is>
          <t>E7</t>
        </is>
      </c>
      <c r="J25" s="151" t="inlineStr">
        <is>
          <t>Euclides Lab equipment codes</t>
        </is>
      </c>
      <c r="L25" t="inlineStr"/>
      <c r="M25" t="inlineStr"/>
    </row>
    <row r="26">
      <c r="A26" t="inlineStr"/>
      <c r="B26" t="inlineStr"/>
      <c r="D26" s="28" t="inlineStr"/>
      <c r="F26" s="50" t="inlineStr"/>
      <c r="G26" t="inlineStr"/>
      <c r="H26" t="inlineStr"/>
      <c r="I26" s="151" t="inlineStr">
        <is>
          <t>ENZC</t>
        </is>
      </c>
      <c r="J26" s="151" t="inlineStr">
        <is>
          <t>Enzyme Codes</t>
        </is>
      </c>
      <c r="L26" t="inlineStr"/>
      <c r="M26" t="inlineStr"/>
    </row>
    <row r="27">
      <c r="A27" t="inlineStr"/>
      <c r="B27" t="inlineStr"/>
      <c r="D27" s="28" t="inlineStr"/>
      <c r="F27" s="50" t="inlineStr"/>
      <c r="G27" t="inlineStr"/>
      <c r="H27" t="inlineStr"/>
      <c r="I27" s="151" t="inlineStr">
        <is>
          <t>FDDC</t>
        </is>
      </c>
      <c r="J27" s="151" t="inlineStr">
        <is>
          <t>First DataBank Drug Codes</t>
        </is>
      </c>
      <c r="L27" t="inlineStr"/>
      <c r="M27" t="inlineStr"/>
    </row>
    <row r="28">
      <c r="A28" t="inlineStr"/>
      <c r="B28" t="inlineStr"/>
      <c r="D28" s="28" t="inlineStr"/>
      <c r="F28" s="50" t="inlineStr"/>
      <c r="G28" t="inlineStr"/>
      <c r="H28" t="inlineStr"/>
      <c r="I28" s="151" t="inlineStr">
        <is>
          <t>FDDX</t>
        </is>
      </c>
      <c r="J28" s="151" t="inlineStr">
        <is>
          <t>First DataBank Diagnostic Codes</t>
        </is>
      </c>
      <c r="L28" t="inlineStr"/>
      <c r="M28" t="inlineStr"/>
    </row>
    <row r="29">
      <c r="A29" t="inlineStr"/>
      <c r="B29" t="inlineStr"/>
      <c r="D29" s="28" t="inlineStr"/>
      <c r="F29" s="50" t="inlineStr"/>
      <c r="G29" t="inlineStr"/>
      <c r="H29" t="inlineStr"/>
      <c r="I29" s="151" t="inlineStr">
        <is>
          <t>FDK</t>
        </is>
      </c>
      <c r="J29" s="151" t="inlineStr">
        <is>
          <t>FDA K10</t>
        </is>
      </c>
      <c r="L29" t="inlineStr"/>
      <c r="M29" t="inlineStr"/>
    </row>
    <row r="30">
      <c r="A30" t="inlineStr"/>
      <c r="B30" t="inlineStr"/>
      <c r="D30" s="28" t="inlineStr"/>
      <c r="F30" s="50" t="inlineStr"/>
      <c r="G30" t="inlineStr"/>
      <c r="H30" t="inlineStr"/>
      <c r="I30" s="151" t="inlineStr">
        <is>
          <t>HB</t>
        </is>
      </c>
      <c r="J30" s="151" t="inlineStr">
        <is>
          <t>HIBCC</t>
        </is>
      </c>
      <c r="L30" t="inlineStr"/>
      <c r="M30" t="inlineStr"/>
    </row>
    <row r="31">
      <c r="A31" t="inlineStr"/>
      <c r="B31" t="inlineStr"/>
      <c r="D31" s="28" t="inlineStr"/>
      <c r="F31" s="50" t="inlineStr"/>
      <c r="G31" t="inlineStr"/>
      <c r="H31" t="inlineStr"/>
      <c r="I31" s="151" t="inlineStr">
        <is>
          <t>HCPCS</t>
        </is>
      </c>
      <c r="J31" s="151" t="inlineStr">
        <is>
          <t>CMS (formerly HCFA) Common Procedure Coding System</t>
        </is>
      </c>
      <c r="L31" t="inlineStr"/>
      <c r="M31" t="inlineStr"/>
    </row>
    <row r="32">
      <c r="A32" t="inlineStr"/>
      <c r="B32" t="inlineStr"/>
      <c r="D32" s="28" t="inlineStr"/>
      <c r="F32" s="50" t="inlineStr"/>
      <c r="G32" t="inlineStr"/>
      <c r="H32" t="inlineStr"/>
      <c r="I32" s="151" t="inlineStr">
        <is>
          <t>HCPT</t>
        </is>
      </c>
      <c r="J32" s="151" t="inlineStr">
        <is>
          <t>Health Care Provider Taxonomy</t>
        </is>
      </c>
      <c r="L32" t="inlineStr"/>
      <c r="M32" t="inlineStr"/>
    </row>
    <row r="33">
      <c r="A33" t="inlineStr"/>
      <c r="B33" t="inlineStr"/>
      <c r="D33" s="28" t="inlineStr"/>
      <c r="F33" s="50" t="inlineStr"/>
      <c r="G33" t="inlineStr"/>
      <c r="H33" t="inlineStr"/>
      <c r="I33" s="151" t="inlineStr">
        <is>
          <t>HHC</t>
        </is>
      </c>
      <c r="J33" s="151" t="inlineStr">
        <is>
          <t>Home Health Care</t>
        </is>
      </c>
      <c r="L33" t="inlineStr"/>
      <c r="M33" t="inlineStr"/>
    </row>
    <row r="34">
      <c r="A34" t="inlineStr"/>
      <c r="B34" t="inlineStr"/>
      <c r="D34" s="28" t="inlineStr"/>
      <c r="F34" s="50" t="inlineStr"/>
      <c r="G34" t="inlineStr"/>
      <c r="H34" t="inlineStr"/>
      <c r="I34" s="151" t="inlineStr">
        <is>
          <t>HI</t>
        </is>
      </c>
      <c r="J34" s="151" t="inlineStr">
        <is>
          <t>Health Outcomes</t>
        </is>
      </c>
      <c r="L34" t="inlineStr"/>
      <c r="M34" t="inlineStr"/>
    </row>
    <row r="35">
      <c r="A35" t="inlineStr"/>
      <c r="B35" t="inlineStr"/>
      <c r="D35" s="28" t="inlineStr"/>
      <c r="F35" s="50" t="inlineStr"/>
      <c r="G35" t="inlineStr"/>
      <c r="H35" t="inlineStr"/>
      <c r="I35" s="151" t="inlineStr">
        <is>
          <t>HL7nnnn</t>
        </is>
      </c>
      <c r="J35" s="151" t="inlineStr">
        <is>
          <t>HL7 Defined Codes where nnnn is the HL7 table number</t>
        </is>
      </c>
      <c r="L35" t="inlineStr"/>
      <c r="M35" t="inlineStr"/>
    </row>
    <row r="36">
      <c r="A36" t="inlineStr"/>
      <c r="B36" t="inlineStr"/>
      <c r="D36" s="28" t="inlineStr"/>
      <c r="F36" s="50" t="inlineStr"/>
      <c r="G36" t="inlineStr"/>
      <c r="H36" t="inlineStr"/>
      <c r="I36" s="151" t="inlineStr">
        <is>
          <t>HOT</t>
        </is>
      </c>
      <c r="J36" s="151" t="inlineStr">
        <is>
          <t>Japanese Nationwide Medicine Code</t>
        </is>
      </c>
      <c r="L36" t="inlineStr"/>
      <c r="M36" t="inlineStr"/>
    </row>
    <row r="37">
      <c r="A37" t="inlineStr"/>
      <c r="B37" t="inlineStr"/>
      <c r="D37" s="28" t="inlineStr"/>
      <c r="F37" s="50" t="inlineStr"/>
      <c r="G37" t="inlineStr"/>
      <c r="H37" t="inlineStr"/>
      <c r="I37" s="151" t="inlineStr">
        <is>
          <t>HPC</t>
        </is>
      </c>
      <c r="J37" s="151" t="inlineStr">
        <is>
          <t>CMS (formerly HCFA )Procedure Codes (HCPCS)</t>
        </is>
      </c>
      <c r="L37" t="inlineStr"/>
      <c r="M37" t="inlineStr"/>
    </row>
    <row r="38">
      <c r="A38" t="inlineStr"/>
      <c r="B38" t="inlineStr"/>
      <c r="D38" s="28" t="inlineStr"/>
      <c r="F38" s="50" t="inlineStr"/>
      <c r="G38" t="inlineStr"/>
      <c r="H38" t="inlineStr"/>
      <c r="I38" s="151" t="inlineStr">
        <is>
          <t>I10</t>
        </is>
      </c>
      <c r="J38" s="151" t="inlineStr">
        <is>
          <t>ICD-10</t>
        </is>
      </c>
      <c r="L38" t="inlineStr"/>
      <c r="M38" t="inlineStr"/>
    </row>
    <row r="39">
      <c r="A39" t="inlineStr"/>
      <c r="B39" t="inlineStr"/>
      <c r="D39" s="28" t="inlineStr"/>
      <c r="F39" s="50" t="inlineStr"/>
      <c r="G39" t="inlineStr"/>
      <c r="H39" t="inlineStr"/>
      <c r="I39" s="151" t="inlineStr">
        <is>
          <t>I10P</t>
        </is>
      </c>
      <c r="J39" s="151" t="inlineStr">
        <is>
          <t>ICD-10 Procedure Codes</t>
        </is>
      </c>
      <c r="L39" t="inlineStr"/>
      <c r="M39" t="inlineStr"/>
    </row>
    <row r="40">
      <c r="A40" t="inlineStr"/>
      <c r="B40" t="inlineStr"/>
      <c r="D40" s="28" t="inlineStr"/>
      <c r="F40" s="50" t="inlineStr"/>
      <c r="G40" t="inlineStr"/>
      <c r="H40" t="inlineStr"/>
      <c r="I40" s="151" t="inlineStr">
        <is>
          <t>I9</t>
        </is>
      </c>
      <c r="J40" s="151" t="inlineStr">
        <is>
          <t>ICD9</t>
        </is>
      </c>
      <c r="L40" t="inlineStr"/>
      <c r="M40" t="inlineStr"/>
    </row>
    <row r="41">
      <c r="A41" t="inlineStr"/>
      <c r="B41" t="inlineStr"/>
      <c r="D41" s="28" t="inlineStr"/>
      <c r="F41" s="50" t="inlineStr"/>
      <c r="G41" t="inlineStr"/>
      <c r="H41" t="inlineStr"/>
      <c r="I41" s="151" t="inlineStr">
        <is>
          <t>I9C</t>
        </is>
      </c>
      <c r="J41" s="151" t="inlineStr">
        <is>
          <t>ICD-9-CM</t>
        </is>
      </c>
      <c r="L41" t="inlineStr"/>
      <c r="M41" t="inlineStr"/>
    </row>
    <row r="42">
      <c r="A42" t="inlineStr"/>
      <c r="B42" t="inlineStr"/>
      <c r="D42" s="28" t="inlineStr"/>
      <c r="F42" s="50" t="inlineStr"/>
      <c r="G42" t="inlineStr"/>
      <c r="H42" t="inlineStr"/>
      <c r="I42" s="151" t="inlineStr">
        <is>
          <t>IBT</t>
        </is>
      </c>
      <c r="J42" s="151" t="inlineStr">
        <is>
          <t>ISBT</t>
        </is>
      </c>
      <c r="L42" t="inlineStr"/>
      <c r="M42" t="inlineStr"/>
    </row>
    <row r="43">
      <c r="A43" t="inlineStr"/>
      <c r="B43" t="inlineStr"/>
      <c r="D43" s="28" t="inlineStr"/>
      <c r="F43" s="50" t="inlineStr"/>
      <c r="G43" t="inlineStr"/>
      <c r="H43" t="inlineStr"/>
      <c r="I43" s="151" t="inlineStr">
        <is>
          <t>IBTnnnn</t>
        </is>
      </c>
      <c r="J43" s="151" t="inlineStr">
        <is>
          <t>ISBT 128 codes where nnnn specifies a specific table within ISBT 128.</t>
        </is>
      </c>
      <c r="L43" t="inlineStr"/>
      <c r="M43" t="inlineStr"/>
    </row>
    <row r="44">
      <c r="A44" t="inlineStr"/>
      <c r="B44" t="inlineStr"/>
      <c r="D44" s="28" t="inlineStr"/>
      <c r="F44" s="50" t="inlineStr"/>
      <c r="G44" t="inlineStr"/>
      <c r="H44" t="inlineStr"/>
      <c r="I44" s="151" t="inlineStr">
        <is>
          <t>IC2</t>
        </is>
      </c>
      <c r="J44" s="151" t="inlineStr">
        <is>
          <t>ICHPPC-2</t>
        </is>
      </c>
      <c r="L44" t="inlineStr"/>
      <c r="M44" t="inlineStr"/>
    </row>
    <row r="45">
      <c r="A45" t="inlineStr"/>
      <c r="B45" t="inlineStr"/>
      <c r="D45" s="28" t="inlineStr"/>
      <c r="F45" s="50" t="inlineStr"/>
      <c r="G45" t="inlineStr"/>
      <c r="H45" t="inlineStr"/>
      <c r="I45" s="151" t="inlineStr">
        <is>
          <t>ICD10AM</t>
        </is>
      </c>
      <c r="J45" s="151" t="inlineStr">
        <is>
          <t>ICD-10 Australian modification</t>
        </is>
      </c>
      <c r="L45" t="inlineStr"/>
      <c r="M45" t="inlineStr"/>
    </row>
    <row r="46">
      <c r="A46" t="inlineStr"/>
      <c r="B46" t="inlineStr"/>
      <c r="D46" s="28" t="inlineStr"/>
      <c r="F46" s="50" t="inlineStr"/>
      <c r="G46" t="inlineStr"/>
      <c r="H46" t="inlineStr"/>
      <c r="I46" s="151" t="inlineStr">
        <is>
          <t>ICD10CA</t>
        </is>
      </c>
      <c r="J46" s="151" t="inlineStr">
        <is>
          <t>ICD-10 Canada</t>
        </is>
      </c>
      <c r="L46" t="inlineStr"/>
      <c r="M46" t="inlineStr"/>
    </row>
    <row r="47">
      <c r="A47" t="inlineStr"/>
      <c r="B47" t="inlineStr"/>
      <c r="D47" s="28" t="inlineStr"/>
      <c r="F47" s="50" t="inlineStr"/>
      <c r="G47" t="inlineStr"/>
      <c r="H47" t="inlineStr"/>
      <c r="I47" s="151" t="inlineStr">
        <is>
          <t>ICDO</t>
        </is>
      </c>
      <c r="J47" s="151" t="inlineStr">
        <is>
          <t>International Classification of Diseases for Oncology</t>
        </is>
      </c>
      <c r="L47" t="inlineStr"/>
      <c r="M47" t="inlineStr"/>
    </row>
    <row r="48">
      <c r="A48" t="inlineStr"/>
      <c r="B48" t="inlineStr"/>
      <c r="D48" s="28" t="inlineStr"/>
      <c r="F48" s="50" t="inlineStr"/>
      <c r="G48" t="inlineStr"/>
      <c r="H48" t="inlineStr"/>
      <c r="I48" s="151" t="inlineStr">
        <is>
          <t>ICS</t>
        </is>
      </c>
      <c r="J48" s="151" t="inlineStr">
        <is>
          <t>ICCS</t>
        </is>
      </c>
      <c r="L48" t="inlineStr"/>
      <c r="M48" t="inlineStr"/>
    </row>
    <row r="49">
      <c r="A49" t="inlineStr"/>
      <c r="B49" t="inlineStr"/>
      <c r="D49" s="28" t="inlineStr"/>
      <c r="F49" s="50" t="inlineStr"/>
      <c r="G49" t="inlineStr"/>
      <c r="H49" t="inlineStr"/>
      <c r="I49" s="151" t="inlineStr">
        <is>
          <t>ICSD</t>
        </is>
      </c>
      <c r="J49" s="151" t="inlineStr">
        <is>
          <t>International Classification of Sleep Disorders</t>
        </is>
      </c>
      <c r="L49" t="inlineStr"/>
      <c r="M49" t="inlineStr"/>
    </row>
    <row r="50">
      <c r="A50" t="inlineStr"/>
      <c r="B50" t="inlineStr"/>
      <c r="D50" s="28" t="inlineStr"/>
      <c r="F50" s="50" t="inlineStr"/>
      <c r="G50" t="inlineStr"/>
      <c r="H50" t="inlineStr"/>
      <c r="I50" s="151" t="inlineStr">
        <is>
          <t>ISO+</t>
        </is>
      </c>
      <c r="J50" s="151" t="inlineStr">
        <is>
          <t>ISO 2955.83 (units of measure) with HL7 extensions</t>
        </is>
      </c>
      <c r="L50" t="inlineStr"/>
      <c r="M50" t="inlineStr"/>
    </row>
    <row r="51">
      <c r="A51" t="inlineStr"/>
      <c r="B51" t="inlineStr"/>
      <c r="D51" s="28" t="inlineStr"/>
      <c r="F51" s="50" t="inlineStr"/>
      <c r="G51" t="inlineStr"/>
      <c r="H51" t="inlineStr"/>
      <c r="I51" s="151" t="inlineStr">
        <is>
          <t>ISOnnnn</t>
        </is>
      </c>
      <c r="J51" s="151" t="inlineStr">
        <is>
          <t>ISO Defined Codes where nnnn is the ISO table number</t>
        </is>
      </c>
      <c r="L51" t="inlineStr"/>
      <c r="M51" t="inlineStr"/>
    </row>
    <row r="52">
      <c r="A52" t="inlineStr"/>
      <c r="B52" t="inlineStr"/>
      <c r="D52" s="28" t="inlineStr"/>
      <c r="F52" s="50" t="inlineStr"/>
      <c r="G52" t="inlineStr"/>
      <c r="H52" t="inlineStr"/>
      <c r="I52" s="151" t="inlineStr">
        <is>
          <t>IUPC</t>
        </is>
      </c>
      <c r="J52" s="151" t="inlineStr">
        <is>
          <t>IUPAC/IFCC Component Codes</t>
        </is>
      </c>
      <c r="L52" t="inlineStr"/>
      <c r="M52" t="inlineStr"/>
    </row>
    <row r="53">
      <c r="A53" t="inlineStr"/>
      <c r="B53" t="inlineStr"/>
      <c r="D53" s="28" t="inlineStr"/>
      <c r="F53" s="50" t="inlineStr"/>
      <c r="G53" t="inlineStr"/>
      <c r="H53" t="inlineStr"/>
      <c r="I53" s="151" t="inlineStr">
        <is>
          <t>IUPP</t>
        </is>
      </c>
      <c r="J53" s="151" t="inlineStr">
        <is>
          <t>IUPAC/IFCC Property Codes</t>
        </is>
      </c>
      <c r="L53" t="inlineStr"/>
      <c r="M53" t="inlineStr"/>
    </row>
    <row r="54">
      <c r="A54" t="inlineStr"/>
      <c r="B54" t="inlineStr"/>
      <c r="D54" s="28" t="inlineStr"/>
      <c r="F54" s="50" t="inlineStr"/>
      <c r="G54" t="inlineStr"/>
      <c r="H54" t="inlineStr"/>
      <c r="I54" s="151" t="inlineStr">
        <is>
          <t>JC10</t>
        </is>
      </c>
      <c r="J54" s="151" t="inlineStr">
        <is>
          <t>JLAC/JSLM, nationwide laboratory code</t>
        </is>
      </c>
      <c r="L54" t="inlineStr"/>
      <c r="M54" t="inlineStr"/>
    </row>
    <row r="55">
      <c r="A55" t="inlineStr"/>
      <c r="B55" t="inlineStr"/>
      <c r="D55" s="28" t="inlineStr"/>
      <c r="F55" s="50" t="inlineStr"/>
      <c r="G55" t="inlineStr"/>
      <c r="H55" t="inlineStr"/>
      <c r="I55" s="151" t="inlineStr">
        <is>
          <t>JC8</t>
        </is>
      </c>
      <c r="J55" s="151" t="inlineStr">
        <is>
          <t>Japanese Chemistry</t>
        </is>
      </c>
      <c r="L55" t="inlineStr"/>
      <c r="M55" t="inlineStr"/>
    </row>
    <row r="56">
      <c r="A56" t="inlineStr"/>
      <c r="B56" t="inlineStr"/>
      <c r="D56" s="28" t="inlineStr"/>
      <c r="F56" s="50" t="inlineStr"/>
      <c r="G56" t="inlineStr"/>
      <c r="H56" t="inlineStr"/>
      <c r="I56" s="151" t="inlineStr">
        <is>
          <t>JJ1017</t>
        </is>
      </c>
      <c r="J56" s="151" t="inlineStr">
        <is>
          <t>Japanese Image Examination Cache</t>
        </is>
      </c>
      <c r="L56" t="inlineStr"/>
      <c r="M56" t="inlineStr"/>
    </row>
    <row r="57">
      <c r="A57" t="inlineStr"/>
      <c r="B57" t="inlineStr"/>
      <c r="D57" s="28" t="inlineStr"/>
      <c r="F57" s="50" t="inlineStr"/>
      <c r="G57" t="inlineStr"/>
      <c r="H57" t="inlineStr"/>
      <c r="I57" s="151" t="inlineStr">
        <is>
          <t>LB</t>
        </is>
      </c>
      <c r="J57" s="151" t="inlineStr">
        <is>
          <t>Local billing code</t>
        </is>
      </c>
      <c r="L57" t="inlineStr"/>
      <c r="M57" t="inlineStr"/>
    </row>
    <row r="58">
      <c r="A58" t="inlineStr"/>
      <c r="B58" t="inlineStr"/>
      <c r="D58" s="28" t="inlineStr"/>
      <c r="F58" s="50" t="inlineStr"/>
      <c r="G58" t="inlineStr"/>
      <c r="H58" t="inlineStr"/>
      <c r="I58" s="151" t="inlineStr">
        <is>
          <t>LN</t>
        </is>
      </c>
      <c r="J58" s="151" t="inlineStr">
        <is>
          <t>Logical Observation Identifier Names and Codes (LOINC®)</t>
        </is>
      </c>
      <c r="L58" t="inlineStr"/>
      <c r="M58" t="inlineStr"/>
    </row>
    <row r="59">
      <c r="A59" t="inlineStr"/>
      <c r="B59" t="inlineStr"/>
      <c r="D59" s="28" t="inlineStr"/>
      <c r="F59" s="50" t="inlineStr"/>
      <c r="G59" t="inlineStr"/>
      <c r="H59" t="inlineStr"/>
      <c r="I59" s="151" t="inlineStr">
        <is>
          <t>MCD</t>
        </is>
      </c>
      <c r="J59" s="151" t="inlineStr">
        <is>
          <t>Medicaid</t>
        </is>
      </c>
      <c r="L59" t="inlineStr"/>
      <c r="M59" t="inlineStr"/>
    </row>
    <row r="60">
      <c r="A60" t="inlineStr"/>
      <c r="B60" t="inlineStr"/>
      <c r="D60" s="28" t="inlineStr"/>
      <c r="F60" s="50" t="inlineStr"/>
      <c r="G60" t="inlineStr"/>
      <c r="H60" t="inlineStr"/>
      <c r="I60" s="151" t="inlineStr">
        <is>
          <t>MCR</t>
        </is>
      </c>
      <c r="J60" s="151" t="inlineStr">
        <is>
          <t>Medicare</t>
        </is>
      </c>
      <c r="L60" t="inlineStr"/>
      <c r="M60" t="inlineStr"/>
    </row>
    <row r="61">
      <c r="A61" t="inlineStr"/>
      <c r="B61" t="inlineStr"/>
      <c r="D61" s="28" t="inlineStr"/>
      <c r="F61" s="50" t="inlineStr"/>
      <c r="G61" t="inlineStr"/>
      <c r="H61" t="inlineStr"/>
      <c r="I61" s="151" t="inlineStr">
        <is>
          <t>MDDX</t>
        </is>
      </c>
      <c r="J61" s="151" t="inlineStr">
        <is>
          <t>Medispan Diagnostic Codes</t>
        </is>
      </c>
      <c r="L61" t="inlineStr"/>
      <c r="M61" t="inlineStr"/>
    </row>
    <row r="62">
      <c r="A62" t="inlineStr"/>
      <c r="B62" t="inlineStr"/>
      <c r="D62" s="28" t="inlineStr"/>
      <c r="F62" s="50" t="inlineStr"/>
      <c r="G62" t="inlineStr"/>
      <c r="H62" t="inlineStr"/>
      <c r="I62" s="151" t="inlineStr">
        <is>
          <t>MEDC</t>
        </is>
      </c>
      <c r="J62" s="151" t="inlineStr">
        <is>
          <t>Medical Economics Drug Codes</t>
        </is>
      </c>
      <c r="L62" t="inlineStr"/>
      <c r="M62" t="inlineStr"/>
    </row>
    <row r="63">
      <c r="A63" t="inlineStr"/>
      <c r="B63" t="inlineStr"/>
      <c r="D63" s="28" t="inlineStr"/>
      <c r="F63" s="50" t="inlineStr"/>
      <c r="G63" t="inlineStr"/>
      <c r="H63" t="inlineStr"/>
      <c r="I63" s="151" t="inlineStr">
        <is>
          <t>MEDR</t>
        </is>
      </c>
      <c r="J63" s="151" t="inlineStr">
        <is>
          <t>Medical Dictionary for Drug Regulatory Affairs (MEDDRA)</t>
        </is>
      </c>
      <c r="L63" t="inlineStr"/>
      <c r="M63" t="inlineStr"/>
    </row>
    <row r="64">
      <c r="A64" t="inlineStr"/>
      <c r="B64" t="inlineStr"/>
      <c r="D64" s="28" t="inlineStr"/>
      <c r="F64" s="50" t="inlineStr"/>
      <c r="G64" t="inlineStr"/>
      <c r="H64" t="inlineStr"/>
      <c r="I64" s="151" t="inlineStr">
        <is>
          <t>MEDX</t>
        </is>
      </c>
      <c r="J64" s="151" t="inlineStr">
        <is>
          <t>Medical Economics Diagnostic Codes</t>
        </is>
      </c>
      <c r="L64" t="inlineStr"/>
      <c r="M64" t="inlineStr"/>
    </row>
    <row r="65">
      <c r="A65" t="inlineStr"/>
      <c r="B65" t="inlineStr"/>
      <c r="D65" s="28" t="inlineStr"/>
      <c r="F65" s="50" t="inlineStr"/>
      <c r="G65" t="inlineStr"/>
      <c r="H65" t="inlineStr"/>
      <c r="I65" s="151" t="inlineStr">
        <is>
          <t>MGPI</t>
        </is>
      </c>
      <c r="J65" s="151" t="inlineStr">
        <is>
          <t>Medispan GPI</t>
        </is>
      </c>
      <c r="L65" t="inlineStr"/>
      <c r="M65" t="inlineStr"/>
    </row>
    <row r="66">
      <c r="A66" t="inlineStr"/>
      <c r="B66" t="inlineStr"/>
      <c r="D66" s="28" t="inlineStr"/>
      <c r="F66" s="50" t="inlineStr"/>
      <c r="G66" t="inlineStr"/>
      <c r="H66" t="inlineStr"/>
      <c r="I66" s="151" t="inlineStr">
        <is>
          <t>MVX</t>
        </is>
      </c>
      <c r="J66" s="151" t="inlineStr">
        <is>
          <t>CDC Vaccine Manufacturer Codes</t>
        </is>
      </c>
      <c r="L66" t="inlineStr"/>
      <c r="M66" t="inlineStr"/>
    </row>
    <row r="67">
      <c r="A67" t="inlineStr"/>
      <c r="B67" t="inlineStr"/>
      <c r="D67" s="28" t="inlineStr"/>
      <c r="F67" s="50" t="inlineStr"/>
      <c r="G67" t="inlineStr"/>
      <c r="H67" t="inlineStr"/>
      <c r="I67" s="151" t="inlineStr">
        <is>
          <t>NDA</t>
        </is>
      </c>
      <c r="J67" s="151" t="inlineStr">
        <is>
          <t>NANDA</t>
        </is>
      </c>
      <c r="L67" t="inlineStr"/>
      <c r="M67" t="inlineStr"/>
    </row>
    <row r="68">
      <c r="A68" t="inlineStr"/>
      <c r="B68" t="inlineStr"/>
      <c r="D68" s="28" t="inlineStr"/>
      <c r="F68" s="50" t="inlineStr"/>
      <c r="G68" t="inlineStr"/>
      <c r="H68" t="inlineStr"/>
      <c r="I68" s="151" t="inlineStr">
        <is>
          <t>NDC</t>
        </is>
      </c>
      <c r="J68" s="151" t="inlineStr">
        <is>
          <t>National drug codes</t>
        </is>
      </c>
      <c r="L68" t="inlineStr"/>
      <c r="M68" t="inlineStr"/>
    </row>
    <row r="69">
      <c r="A69" t="inlineStr"/>
      <c r="B69" t="inlineStr"/>
      <c r="D69" s="28" t="inlineStr"/>
      <c r="F69" s="50" t="inlineStr"/>
      <c r="G69" t="inlineStr"/>
      <c r="H69" t="inlineStr"/>
      <c r="I69" s="151" t="inlineStr">
        <is>
          <t>NIC</t>
        </is>
      </c>
      <c r="J69" s="151" t="inlineStr">
        <is>
          <t>Nursing Interventions Classification</t>
        </is>
      </c>
      <c r="L69" t="inlineStr"/>
      <c r="M69" t="inlineStr"/>
    </row>
    <row r="70">
      <c r="A70" t="inlineStr"/>
      <c r="B70" t="inlineStr"/>
      <c r="D70" s="28" t="inlineStr"/>
      <c r="F70" s="50" t="inlineStr"/>
      <c r="G70" t="inlineStr"/>
      <c r="H70" t="inlineStr"/>
      <c r="I70" s="151" t="inlineStr">
        <is>
          <t>NPI</t>
        </is>
      </c>
      <c r="J70" s="151" t="inlineStr">
        <is>
          <t>National Provider Identifier</t>
        </is>
      </c>
      <c r="L70" t="inlineStr"/>
      <c r="M70" t="inlineStr"/>
    </row>
    <row r="71">
      <c r="A71" t="inlineStr"/>
      <c r="B71" t="inlineStr"/>
      <c r="D71" s="28" t="inlineStr"/>
      <c r="F71" s="50" t="inlineStr"/>
      <c r="G71" t="inlineStr"/>
      <c r="H71" t="inlineStr"/>
      <c r="I71" s="151" t="inlineStr">
        <is>
          <t>NUBC</t>
        </is>
      </c>
      <c r="J71" s="151" t="inlineStr">
        <is>
          <t>National Uniform Billing Committee Code</t>
        </is>
      </c>
      <c r="L71" t="inlineStr"/>
      <c r="M71" t="inlineStr"/>
    </row>
    <row r="72">
      <c r="A72" t="inlineStr"/>
      <c r="B72" t="inlineStr"/>
      <c r="D72" s="28" t="inlineStr"/>
      <c r="F72" s="50" t="inlineStr"/>
      <c r="G72" t="inlineStr"/>
      <c r="H72" t="inlineStr"/>
      <c r="I72" s="151" t="inlineStr">
        <is>
          <t>OHA</t>
        </is>
      </c>
      <c r="J72" s="151" t="inlineStr">
        <is>
          <t>Omaha System</t>
        </is>
      </c>
      <c r="L72" t="inlineStr"/>
      <c r="M72" t="inlineStr"/>
    </row>
    <row r="73">
      <c r="A73" t="inlineStr"/>
      <c r="B73" t="inlineStr"/>
      <c r="D73" s="28" t="inlineStr"/>
      <c r="F73" s="50" t="inlineStr"/>
      <c r="G73" t="inlineStr"/>
      <c r="H73" t="inlineStr"/>
      <c r="I73" s="151" t="inlineStr">
        <is>
          <t>POS</t>
        </is>
      </c>
      <c r="J73" s="151" t="inlineStr">
        <is>
          <t>POS Codes</t>
        </is>
      </c>
      <c r="L73" t="inlineStr"/>
      <c r="M73" t="inlineStr"/>
    </row>
    <row r="74">
      <c r="A74" t="inlineStr"/>
      <c r="B74" t="inlineStr"/>
      <c r="D74" s="28" t="inlineStr"/>
      <c r="F74" s="50" t="inlineStr"/>
      <c r="G74" t="inlineStr"/>
      <c r="H74" t="inlineStr"/>
      <c r="I74" s="151" t="inlineStr">
        <is>
          <t>RC</t>
        </is>
      </c>
      <c r="J74" s="151" t="inlineStr">
        <is>
          <t>Read Classification</t>
        </is>
      </c>
      <c r="L74" t="inlineStr"/>
      <c r="M74" t="inlineStr"/>
    </row>
    <row r="75">
      <c r="A75" t="inlineStr"/>
      <c r="B75" t="inlineStr"/>
      <c r="D75" s="28" t="inlineStr"/>
      <c r="F75" s="50" t="inlineStr"/>
      <c r="G75" t="inlineStr"/>
      <c r="H75" t="inlineStr"/>
      <c r="I75" s="151" t="inlineStr">
        <is>
          <t>SDM</t>
        </is>
      </c>
      <c r="J75" s="151" t="inlineStr">
        <is>
          <t>SNOMED- DICOM Microglossary</t>
        </is>
      </c>
      <c r="L75" t="inlineStr"/>
      <c r="M75" t="inlineStr"/>
    </row>
    <row r="76">
      <c r="A76" t="inlineStr"/>
      <c r="B76" t="inlineStr"/>
      <c r="D76" s="28" t="inlineStr"/>
      <c r="F76" s="50" t="inlineStr"/>
      <c r="G76" t="inlineStr"/>
      <c r="H76" t="inlineStr"/>
      <c r="I76" s="151" t="inlineStr">
        <is>
          <t>SNM</t>
        </is>
      </c>
      <c r="J76" s="151" t="inlineStr">
        <is>
          <t>Systemized Nomenclature of Medicine (SNOMED)</t>
        </is>
      </c>
      <c r="L76" t="inlineStr"/>
      <c r="M76" t="inlineStr"/>
    </row>
    <row r="77">
      <c r="A77" t="inlineStr"/>
      <c r="B77" t="inlineStr"/>
      <c r="D77" s="28" t="inlineStr"/>
      <c r="F77" s="50" t="inlineStr"/>
      <c r="G77" t="inlineStr"/>
      <c r="H77" t="inlineStr"/>
      <c r="I77" s="151" t="inlineStr">
        <is>
          <t>SNM3</t>
        </is>
      </c>
      <c r="J77" s="151" t="inlineStr">
        <is>
          <t>SNOMED International</t>
        </is>
      </c>
      <c r="L77" t="inlineStr"/>
      <c r="M77" t="inlineStr"/>
    </row>
    <row r="78">
      <c r="A78" t="inlineStr"/>
      <c r="B78" t="inlineStr"/>
      <c r="D78" s="28" t="inlineStr"/>
      <c r="F78" s="50" t="inlineStr"/>
      <c r="G78" t="inlineStr"/>
      <c r="H78" t="inlineStr"/>
      <c r="I78" s="151" t="inlineStr">
        <is>
          <t>SNT</t>
        </is>
      </c>
      <c r="J78" s="151" t="inlineStr">
        <is>
          <t>SNOMED topology codes (anatomic sites)</t>
        </is>
      </c>
      <c r="L78" t="inlineStr"/>
      <c r="M78" t="inlineStr"/>
    </row>
    <row r="79">
      <c r="A79" t="inlineStr"/>
      <c r="B79" t="inlineStr"/>
      <c r="D79" s="28" t="inlineStr"/>
      <c r="F79" s="50" t="inlineStr"/>
      <c r="G79" t="inlineStr"/>
      <c r="H79" t="inlineStr"/>
      <c r="I79" s="151" t="inlineStr">
        <is>
          <t>UC</t>
        </is>
      </c>
      <c r="J79" s="151" t="inlineStr">
        <is>
          <t>UCDS</t>
        </is>
      </c>
      <c r="L79" t="inlineStr"/>
      <c r="M79" t="inlineStr"/>
    </row>
    <row r="80">
      <c r="A80" t="inlineStr"/>
      <c r="B80" t="inlineStr"/>
      <c r="D80" s="28" t="inlineStr"/>
      <c r="F80" s="50" t="inlineStr"/>
      <c r="G80" t="inlineStr"/>
      <c r="H80" t="inlineStr"/>
      <c r="I80" s="151" t="inlineStr">
        <is>
          <t>UMD</t>
        </is>
      </c>
      <c r="J80" s="151" t="inlineStr">
        <is>
          <t>MDNS</t>
        </is>
      </c>
      <c r="L80" t="inlineStr"/>
      <c r="M80" t="inlineStr"/>
    </row>
    <row r="81">
      <c r="A81" t="inlineStr"/>
      <c r="B81" t="inlineStr"/>
      <c r="D81" s="28" t="inlineStr"/>
      <c r="F81" s="50" t="inlineStr"/>
      <c r="G81" t="inlineStr"/>
      <c r="H81" t="inlineStr"/>
      <c r="I81" s="151" t="inlineStr">
        <is>
          <t>UML</t>
        </is>
      </c>
      <c r="J81" s="151" t="inlineStr">
        <is>
          <t>Unified Medical Language</t>
        </is>
      </c>
      <c r="L81" t="inlineStr"/>
      <c r="M81" t="inlineStr"/>
    </row>
    <row r="82">
      <c r="A82" t="inlineStr"/>
      <c r="B82" t="inlineStr"/>
      <c r="D82" s="28" t="inlineStr"/>
      <c r="F82" s="50" t="inlineStr"/>
      <c r="G82" t="inlineStr"/>
      <c r="H82" t="inlineStr"/>
      <c r="I82" s="151" t="inlineStr">
        <is>
          <t>UPC</t>
        </is>
      </c>
      <c r="J82" s="151" t="inlineStr">
        <is>
          <t>Universal Product Code</t>
        </is>
      </c>
      <c r="L82" t="inlineStr"/>
      <c r="M82" t="inlineStr"/>
    </row>
    <row r="83">
      <c r="A83" t="inlineStr"/>
      <c r="B83" t="inlineStr"/>
      <c r="D83" s="28" t="inlineStr"/>
      <c r="F83" s="50" t="inlineStr"/>
      <c r="G83" t="inlineStr"/>
      <c r="H83" t="inlineStr"/>
      <c r="I83" s="151" t="inlineStr">
        <is>
          <t>UPIN</t>
        </is>
      </c>
      <c r="J83" s="151" t="inlineStr">
        <is>
          <t>UPIN</t>
        </is>
      </c>
      <c r="L83" t="inlineStr"/>
      <c r="M83" t="inlineStr"/>
    </row>
    <row r="84">
      <c r="A84" t="inlineStr"/>
      <c r="B84" t="inlineStr"/>
      <c r="D84" s="28" t="inlineStr"/>
      <c r="F84" s="50" t="inlineStr"/>
      <c r="G84" t="inlineStr"/>
      <c r="H84" t="inlineStr"/>
      <c r="I84" s="151" t="inlineStr">
        <is>
          <t>USPS</t>
        </is>
      </c>
      <c r="J84" s="151" t="inlineStr">
        <is>
          <t>United States Postal Service</t>
        </is>
      </c>
      <c r="L84" t="inlineStr"/>
      <c r="M84" t="inlineStr"/>
    </row>
    <row r="85">
      <c r="A85" t="inlineStr"/>
      <c r="B85" t="inlineStr"/>
      <c r="D85" s="28" t="inlineStr"/>
      <c r="F85" s="50" t="inlineStr"/>
      <c r="G85" t="inlineStr"/>
      <c r="H85" t="inlineStr"/>
      <c r="I85" s="151" t="inlineStr">
        <is>
          <t>W1</t>
        </is>
      </c>
      <c r="J85" s="151" t="inlineStr">
        <is>
          <t>WHO record # drug codes (6 digit)</t>
        </is>
      </c>
      <c r="L85" t="inlineStr"/>
      <c r="M85" t="inlineStr"/>
    </row>
    <row r="86">
      <c r="A86" t="inlineStr"/>
      <c r="B86" t="inlineStr"/>
      <c r="D86" s="28" t="inlineStr"/>
      <c r="F86" s="50" t="inlineStr"/>
      <c r="G86" t="inlineStr"/>
      <c r="H86" t="inlineStr"/>
      <c r="I86" s="151" t="inlineStr">
        <is>
          <t>W2</t>
        </is>
      </c>
      <c r="J86" s="151" t="inlineStr">
        <is>
          <t>WHO record # drug codes (8 digit)</t>
        </is>
      </c>
      <c r="L86" t="inlineStr"/>
      <c r="M86" t="inlineStr"/>
    </row>
    <row r="87">
      <c r="A87" t="inlineStr"/>
      <c r="B87" t="inlineStr"/>
      <c r="D87" s="28" t="inlineStr"/>
      <c r="F87" s="50" t="inlineStr"/>
      <c r="G87" t="inlineStr"/>
      <c r="H87" t="inlineStr"/>
      <c r="I87" s="151" t="inlineStr">
        <is>
          <t>W4</t>
        </is>
      </c>
      <c r="J87" s="151" t="inlineStr">
        <is>
          <t>WHO record # code with ASTM extension</t>
        </is>
      </c>
      <c r="L87" t="inlineStr"/>
      <c r="M87" t="inlineStr"/>
    </row>
    <row r="88">
      <c r="A88" t="inlineStr"/>
      <c r="B88" t="inlineStr"/>
      <c r="D88" s="28" t="inlineStr"/>
      <c r="F88" s="50" t="inlineStr"/>
      <c r="G88" t="inlineStr"/>
      <c r="H88" t="inlineStr"/>
      <c r="I88" s="151" t="inlineStr">
        <is>
          <t>WC</t>
        </is>
      </c>
      <c r="J88" s="151" t="inlineStr">
        <is>
          <t>WHO ATC</t>
        </is>
      </c>
      <c r="L88" t="inlineStr"/>
      <c r="M88" t="inlineStr"/>
    </row>
    <row r="89">
      <c r="D89" s="28">
        <f>IFERROR(IF(F89="Unknown","UNK^UNKNOWN",(CONCATENATE(INDEX(I:I,MATCH(F89,J:J,0)),"^",VLOOKUP(F89,J:K,1,FALSE)))),"")</f>
        <v/>
      </c>
      <c r="F89" s="50" t="n"/>
    </row>
    <row r="90">
      <c r="D90" s="28">
        <f>IFERROR(IF(F90="Unknown","UNK^UNKNOWN",(CONCATENATE(INDEX(I:I,MATCH(F90,J:J,0)),"^",VLOOKUP(F90,J:K,1,FALSE)))),"")</f>
        <v/>
      </c>
      <c r="F90" s="50" t="n"/>
    </row>
    <row r="91">
      <c r="D91" s="28">
        <f>IFERROR(IF(F91="Unknown","UNK^UNKNOWN",(CONCATENATE(INDEX(I:I,MATCH(F91,J:J,0)),"^",VLOOKUP(F91,J:K,1,FALSE)))),"")</f>
        <v/>
      </c>
      <c r="F91" s="50" t="n"/>
    </row>
    <row r="92">
      <c r="D92" s="28">
        <f>IFERROR(IF(F92="Unknown","UNK^UNKNOWN",(CONCATENATE(INDEX(I:I,MATCH(F92,J:J,0)),"^",VLOOKUP(F92,J:K,1,FALSE)))),"")</f>
        <v/>
      </c>
      <c r="F92" s="50" t="n"/>
    </row>
    <row r="93">
      <c r="D93" s="28">
        <f>IFERROR(IF(F93="Unknown","UNK^UNKNOWN",(CONCATENATE(INDEX(I:I,MATCH(F93,J:J,0)),"^",VLOOKUP(F93,J:K,1,FALSE)))),"")</f>
        <v/>
      </c>
      <c r="F93" s="50" t="n"/>
    </row>
    <row r="94">
      <c r="D94" s="28">
        <f>IFERROR(IF(F94="Unknown","UNK^UNKNOWN",(CONCATENATE(INDEX(I:I,MATCH(F94,J:J,0)),"^",VLOOKUP(F94,J:K,1,FALSE)))),"")</f>
        <v/>
      </c>
      <c r="F94" s="50" t="n"/>
    </row>
    <row r="95">
      <c r="D95" s="28">
        <f>IFERROR(IF(F95="Unknown","UNK^UNKNOWN",(CONCATENATE(INDEX(I:I,MATCH(F95,J:J,0)),"^",VLOOKUP(F95,J:K,1,FALSE)))),"")</f>
        <v/>
      </c>
      <c r="F95" s="50" t="n"/>
    </row>
    <row r="96">
      <c r="D96" s="28">
        <f>IFERROR(IF(F96="Unknown","UNK^UNKNOWN",(CONCATENATE(INDEX(I:I,MATCH(F96,J:J,0)),"^",VLOOKUP(F96,J:K,1,FALSE)))),"")</f>
        <v/>
      </c>
      <c r="F96" s="50" t="n"/>
    </row>
    <row r="97">
      <c r="D97" s="28">
        <f>IFERROR(IF(F97="Unknown","UNK^UNKNOWN",(CONCATENATE(INDEX(I:I,MATCH(F97,J:J,0)),"^",VLOOKUP(F97,J:K,1,FALSE)))),"")</f>
        <v/>
      </c>
      <c r="F97" s="50" t="n"/>
    </row>
    <row r="98">
      <c r="D98" s="28">
        <f>IFERROR(IF(F98="Unknown","UNK^UNKNOWN",(CONCATENATE(INDEX(I:I,MATCH(F98,J:J,0)),"^",VLOOKUP(F98,J:K,1,FALSE)))),"")</f>
        <v/>
      </c>
      <c r="F98" s="50" t="n"/>
    </row>
    <row r="99">
      <c r="D99" s="28">
        <f>IFERROR(IF(F99="Unknown","UNK^UNKNOWN",(CONCATENATE(INDEX(I:I,MATCH(F99,J:J,0)),"^",VLOOKUP(F99,J:K,1,FALSE)))),"")</f>
        <v/>
      </c>
      <c r="F99" s="50" t="n"/>
    </row>
    <row r="100">
      <c r="D100" s="28">
        <f>IFERROR(IF(F100="Unknown","UNK^UNKNOWN",(CONCATENATE(INDEX(I:I,MATCH(F100,J:J,0)),"^",VLOOKUP(F100,J:K,1,FALSE)))),"")</f>
        <v/>
      </c>
      <c r="F100" s="50" t="n"/>
    </row>
    <row r="101">
      <c r="D101" s="28">
        <f>IFERROR(IF(F101="Unknown","UNK^UNKNOWN",(CONCATENATE(INDEX(I:I,MATCH(F101,J:J,0)),"^",VLOOKUP(F101,J:K,1,FALSE)))),"")</f>
        <v/>
      </c>
      <c r="F101" s="50" t="n"/>
    </row>
    <row r="102">
      <c r="D102" s="28">
        <f>IFERROR(IF(F102="Unknown","UNK^UNKNOWN",(CONCATENATE(INDEX(I:I,MATCH(F102,J:J,0)),"^",VLOOKUP(F102,J:K,1,FALSE)))),"")</f>
        <v/>
      </c>
      <c r="F102" s="50" t="n"/>
    </row>
    <row r="103">
      <c r="D103" s="28">
        <f>IFERROR(IF(F103="Unknown","UNK^UNKNOWN",(CONCATENATE(INDEX(I:I,MATCH(F103,J:J,0)),"^",VLOOKUP(F103,J:K,1,FALSE)))),"")</f>
        <v/>
      </c>
      <c r="F103" s="50" t="n"/>
    </row>
    <row r="104">
      <c r="D104" s="28">
        <f>IFERROR(IF(F104="Unknown","UNK^UNKNOWN",(CONCATENATE(INDEX(I:I,MATCH(F104,J:J,0)),"^",VLOOKUP(F104,J:K,1,FALSE)))),"")</f>
        <v/>
      </c>
      <c r="F104" s="50" t="n"/>
    </row>
    <row r="105">
      <c r="D105" s="28">
        <f>IFERROR(IF(F105="Unknown","UNK^UNKNOWN",(CONCATENATE(INDEX(I:I,MATCH(F105,J:J,0)),"^",VLOOKUP(F105,J:K,1,FALSE)))),"")</f>
        <v/>
      </c>
      <c r="F105" s="50" t="n"/>
    </row>
    <row r="106">
      <c r="D106" s="28">
        <f>IFERROR(IF(F106="Unknown","UNK^UNKNOWN",(CONCATENATE(INDEX(I:I,MATCH(F106,J:J,0)),"^",VLOOKUP(F106,J:K,1,FALSE)))),"")</f>
        <v/>
      </c>
      <c r="F106" s="50" t="n"/>
    </row>
    <row r="107">
      <c r="D107" s="28">
        <f>IFERROR(IF(F107="Unknown","UNK^UNKNOWN",(CONCATENATE(INDEX(I:I,MATCH(F107,J:J,0)),"^",VLOOKUP(F107,J:K,1,FALSE)))),"")</f>
        <v/>
      </c>
      <c r="F107" s="50" t="n"/>
    </row>
    <row r="108">
      <c r="D108" s="28">
        <f>IFERROR(IF(F108="Unknown","UNK^UNKNOWN",(CONCATENATE(INDEX(I:I,MATCH(F108,J:J,0)),"^",VLOOKUP(F108,J:K,1,FALSE)))),"")</f>
        <v/>
      </c>
      <c r="F108" s="50" t="n"/>
    </row>
    <row r="109">
      <c r="D109" s="28">
        <f>IFERROR(IF(F109="Unknown","UNK^UNKNOWN",(CONCATENATE(INDEX(I:I,MATCH(F109,J:J,0)),"^",VLOOKUP(F109,J:K,1,FALSE)))),"")</f>
        <v/>
      </c>
      <c r="F109" s="50" t="n"/>
    </row>
    <row r="110">
      <c r="D110" s="28">
        <f>IFERROR(IF(F110="Unknown","UNK^UNKNOWN",(CONCATENATE(INDEX(I:I,MATCH(F110,J:J,0)),"^",VLOOKUP(F110,J:K,1,FALSE)))),"")</f>
        <v/>
      </c>
      <c r="F110" s="50" t="n"/>
    </row>
    <row r="111">
      <c r="D111" s="28">
        <f>IFERROR(IF(F111="Unknown","UNK^UNKNOWN",(CONCATENATE(INDEX(I:I,MATCH(F111,J:J,0)),"^",VLOOKUP(F111,J:K,1,FALSE)))),"")</f>
        <v/>
      </c>
      <c r="F111" s="50" t="n"/>
    </row>
    <row r="112">
      <c r="D112" s="28">
        <f>IFERROR(IF(F112="Unknown","UNK^UNKNOWN",(CONCATENATE(INDEX(I:I,MATCH(F112,J:J,0)),"^",VLOOKUP(F112,J:K,1,FALSE)))),"")</f>
        <v/>
      </c>
      <c r="F112" s="50" t="n"/>
    </row>
    <row r="113">
      <c r="D113" s="28">
        <f>IFERROR(IF(F113="Unknown","UNK^UNKNOWN",(CONCATENATE(INDEX(I:I,MATCH(F113,J:J,0)),"^",VLOOKUP(F113,J:K,1,FALSE)))),"")</f>
        <v/>
      </c>
      <c r="F113" s="50" t="n"/>
    </row>
    <row r="114">
      <c r="D114" s="28">
        <f>IFERROR(IF(F114="Unknown","UNK^UNKNOWN",(CONCATENATE(INDEX(I:I,MATCH(F114,J:J,0)),"^",VLOOKUP(F114,J:K,1,FALSE)))),"")</f>
        <v/>
      </c>
      <c r="F114" s="50" t="n"/>
    </row>
    <row r="115">
      <c r="D115" s="28">
        <f>IFERROR(IF(F115="Unknown","UNK^UNKNOWN",(CONCATENATE(INDEX(I:I,MATCH(F115,J:J,0)),"^",VLOOKUP(F115,J:K,1,FALSE)))),"")</f>
        <v/>
      </c>
      <c r="F115" s="50" t="n"/>
    </row>
    <row r="116">
      <c r="D116" s="28">
        <f>IFERROR(IF(F116="Unknown","UNK^UNKNOWN",(CONCATENATE(INDEX(I:I,MATCH(F116,J:J,0)),"^",VLOOKUP(F116,J:K,1,FALSE)))),"")</f>
        <v/>
      </c>
      <c r="F116" s="50" t="n"/>
    </row>
    <row r="117">
      <c r="D117" s="28">
        <f>IFERROR(IF(F117="Unknown","UNK^UNKNOWN",(CONCATENATE(INDEX(I:I,MATCH(F117,J:J,0)),"^",VLOOKUP(F117,J:K,1,FALSE)))),"")</f>
        <v/>
      </c>
      <c r="F117" s="50" t="n"/>
    </row>
    <row r="118">
      <c r="D118" s="28">
        <f>IFERROR(IF(F118="Unknown","UNK^UNKNOWN",(CONCATENATE(INDEX(I:I,MATCH(F118,J:J,0)),"^",VLOOKUP(F118,J:K,1,FALSE)))),"")</f>
        <v/>
      </c>
      <c r="F118" s="50" t="n"/>
    </row>
    <row r="119">
      <c r="D119" s="28">
        <f>IFERROR(IF(F119="Unknown","UNK^UNKNOWN",(CONCATENATE(INDEX(I:I,MATCH(F119,J:J,0)),"^",VLOOKUP(F119,J:K,1,FALSE)))),"")</f>
        <v/>
      </c>
      <c r="F119" s="50" t="n"/>
    </row>
    <row r="120">
      <c r="D120" s="28">
        <f>IFERROR(IF(F120="Unknown","UNK^UNKNOWN",(CONCATENATE(INDEX(I:I,MATCH(F120,J:J,0)),"^",VLOOKUP(F120,J:K,1,FALSE)))),"")</f>
        <v/>
      </c>
      <c r="F120" s="50" t="n"/>
    </row>
    <row r="121">
      <c r="D121" s="28">
        <f>IFERROR(IF(F121="Unknown","UNK^UNKNOWN",(CONCATENATE(INDEX(I:I,MATCH(F121,J:J,0)),"^",VLOOKUP(F121,J:K,1,FALSE)))),"")</f>
        <v/>
      </c>
      <c r="F121" s="50" t="n"/>
    </row>
    <row r="122">
      <c r="D122" s="28">
        <f>IFERROR(IF(F122="Unknown","UNK^UNKNOWN",(CONCATENATE(INDEX(I:I,MATCH(F122,J:J,0)),"^",VLOOKUP(F122,J:K,1,FALSE)))),"")</f>
        <v/>
      </c>
      <c r="F122" s="50" t="n"/>
    </row>
    <row r="123">
      <c r="D123" s="28">
        <f>IFERROR(IF(F123="Unknown","UNK^UNKNOWN",(CONCATENATE(INDEX(I:I,MATCH(F123,J:J,0)),"^",VLOOKUP(F123,J:K,1,FALSE)))),"")</f>
        <v/>
      </c>
      <c r="F123" s="50" t="n"/>
    </row>
    <row r="124">
      <c r="D124" s="28">
        <f>IFERROR(IF(F124="Unknown","UNK^UNKNOWN",(CONCATENATE(INDEX(I:I,MATCH(F124,J:J,0)),"^",VLOOKUP(F124,J:K,1,FALSE)))),"")</f>
        <v/>
      </c>
      <c r="F124" s="50" t="n"/>
    </row>
    <row r="125">
      <c r="D125" s="28">
        <f>IFERROR(IF(F125="Unknown","UNK^UNKNOWN",(CONCATENATE(INDEX(I:I,MATCH(F125,J:J,0)),"^",VLOOKUP(F125,J:K,1,FALSE)))),"")</f>
        <v/>
      </c>
      <c r="F125" s="50" t="n"/>
    </row>
    <row r="126">
      <c r="D126" s="28">
        <f>IFERROR(IF(F126="Unknown","UNK^UNKNOWN",(CONCATENATE(INDEX(I:I,MATCH(F126,J:J,0)),"^",VLOOKUP(F126,J:K,1,FALSE)))),"")</f>
        <v/>
      </c>
      <c r="F126" s="50" t="n"/>
    </row>
    <row r="127">
      <c r="D127" s="28">
        <f>IFERROR(IF(F127="Unknown","UNK^UNKNOWN",(CONCATENATE(INDEX(I:I,MATCH(F127,J:J,0)),"^",VLOOKUP(F127,J:K,1,FALSE)))),"")</f>
        <v/>
      </c>
      <c r="F127" s="50" t="n"/>
    </row>
    <row r="128">
      <c r="D128" s="28">
        <f>IFERROR(IF(F128="Unknown","UNK^UNKNOWN",(CONCATENATE(INDEX(I:I,MATCH(F128,J:J,0)),"^",VLOOKUP(F128,J:K,1,FALSE)))),"")</f>
        <v/>
      </c>
      <c r="F128" s="50" t="n"/>
    </row>
    <row r="129">
      <c r="D129" s="28">
        <f>IFERROR(IF(F129="Unknown","UNK^UNKNOWN",(CONCATENATE(INDEX(I:I,MATCH(F129,J:J,0)),"^",VLOOKUP(F129,J:K,1,FALSE)))),"")</f>
        <v/>
      </c>
      <c r="F129" s="50" t="n"/>
    </row>
    <row r="130">
      <c r="D130" s="28">
        <f>IFERROR(IF(F130="Unknown","UNK^UNKNOWN",(CONCATENATE(INDEX(I:I,MATCH(F130,J:J,0)),"^",VLOOKUP(F130,J:K,1,FALSE)))),"")</f>
        <v/>
      </c>
      <c r="F130" s="50" t="n"/>
    </row>
    <row r="131">
      <c r="D131" s="28">
        <f>IFERROR(IF(F131="Unknown","UNK^UNKNOWN",(CONCATENATE(INDEX(I:I,MATCH(F131,J:J,0)),"^",VLOOKUP(F131,J:K,1,FALSE)))),"")</f>
        <v/>
      </c>
      <c r="F131" s="50" t="n"/>
    </row>
    <row r="132">
      <c r="D132" s="28">
        <f>IFERROR(IF(F132="Unknown","UNK^UNKNOWN",(CONCATENATE(INDEX(I:I,MATCH(F132,J:J,0)),"^",VLOOKUP(F132,J:K,1,FALSE)))),"")</f>
        <v/>
      </c>
      <c r="F132" s="50" t="n"/>
    </row>
    <row r="133">
      <c r="D133" s="28">
        <f>IFERROR(IF(F133="Unknown","UNK^UNKNOWN",(CONCATENATE(INDEX(I:I,MATCH(F133,J:J,0)),"^",VLOOKUP(F133,J:K,1,FALSE)))),"")</f>
        <v/>
      </c>
      <c r="F133" s="50" t="n"/>
    </row>
    <row r="134">
      <c r="D134" s="28">
        <f>IFERROR(IF(F134="Unknown","UNK^UNKNOWN",(CONCATENATE(INDEX(I:I,MATCH(F134,J:J,0)),"^",VLOOKUP(F134,J:K,1,FALSE)))),"")</f>
        <v/>
      </c>
      <c r="F134" s="50" t="n"/>
    </row>
    <row r="135">
      <c r="D135" s="28">
        <f>IFERROR(IF(F135="Unknown","UNK^UNKNOWN",(CONCATENATE(INDEX(I:I,MATCH(F135,J:J,0)),"^",VLOOKUP(F135,J:K,1,FALSE)))),"")</f>
        <v/>
      </c>
      <c r="F135" s="50" t="n"/>
    </row>
    <row r="136">
      <c r="D136" s="28">
        <f>IFERROR(IF(F136="Unknown","UNK^UNKNOWN",(CONCATENATE(INDEX(I:I,MATCH(F136,J:J,0)),"^",VLOOKUP(F136,J:K,1,FALSE)))),"")</f>
        <v/>
      </c>
      <c r="F136" s="50" t="n"/>
    </row>
    <row r="137">
      <c r="D137" s="28">
        <f>IFERROR(IF(F137="Unknown","UNK^UNKNOWN",(CONCATENATE(INDEX(I:I,MATCH(F137,J:J,0)),"^",VLOOKUP(F137,J:K,1,FALSE)))),"")</f>
        <v/>
      </c>
      <c r="F137" s="50" t="n"/>
    </row>
    <row r="138">
      <c r="D138" s="28">
        <f>IFERROR(IF(F138="Unknown","UNK^UNKNOWN",(CONCATENATE(INDEX(I:I,MATCH(F138,J:J,0)),"^",VLOOKUP(F138,J:K,1,FALSE)))),"")</f>
        <v/>
      </c>
      <c r="F138" s="50" t="n"/>
    </row>
    <row r="139">
      <c r="D139" s="28">
        <f>IFERROR(IF(F139="Unknown","UNK^UNKNOWN",(CONCATENATE(INDEX(I:I,MATCH(F139,J:J,0)),"^",VLOOKUP(F139,J:K,1,FALSE)))),"")</f>
        <v/>
      </c>
      <c r="F139" s="50" t="n"/>
    </row>
    <row r="140">
      <c r="D140" s="28">
        <f>IFERROR(IF(F140="Unknown","UNK^UNKNOWN",(CONCATENATE(INDEX(I:I,MATCH(F140,J:J,0)),"^",VLOOKUP(F140,J:K,1,FALSE)))),"")</f>
        <v/>
      </c>
      <c r="F140" s="50" t="n"/>
    </row>
    <row r="141">
      <c r="D141" s="28">
        <f>IFERROR(IF(F141="Unknown","UNK^UNKNOWN",(CONCATENATE(INDEX(I:I,MATCH(F141,J:J,0)),"^",VLOOKUP(F141,J:K,1,FALSE)))),"")</f>
        <v/>
      </c>
      <c r="F141" s="50" t="n"/>
    </row>
    <row r="142">
      <c r="D142" s="28">
        <f>IFERROR(IF(F142="Unknown","UNK^UNKNOWN",(CONCATENATE(INDEX(I:I,MATCH(F142,J:J,0)),"^",VLOOKUP(F142,J:K,1,FALSE)))),"")</f>
        <v/>
      </c>
      <c r="F142" s="50" t="n"/>
    </row>
    <row r="143">
      <c r="D143" s="28">
        <f>IFERROR(IF(F143="Unknown","UNK^UNKNOWN",(CONCATENATE(INDEX(I:I,MATCH(F143,J:J,0)),"^",VLOOKUP(F143,J:K,1,FALSE)))),"")</f>
        <v/>
      </c>
      <c r="F143" s="50" t="n"/>
    </row>
    <row r="144">
      <c r="D144" s="28">
        <f>IFERROR(IF(F144="Unknown","UNK^UNKNOWN",(CONCATENATE(INDEX(I:I,MATCH(F144,J:J,0)),"^",VLOOKUP(F144,J:K,1,FALSE)))),"")</f>
        <v/>
      </c>
      <c r="F144" s="50" t="n"/>
    </row>
    <row r="145">
      <c r="D145" s="28">
        <f>IFERROR(IF(F145="Unknown","UNK^UNKNOWN",(CONCATENATE(INDEX(I:I,MATCH(F145,J:J,0)),"^",VLOOKUP(F145,J:K,1,FALSE)))),"")</f>
        <v/>
      </c>
      <c r="F145" s="50" t="n"/>
    </row>
    <row r="146">
      <c r="D146" s="28">
        <f>IFERROR(IF(F146="Unknown","UNK^UNKNOWN",(CONCATENATE(INDEX(I:I,MATCH(F146,J:J,0)),"^",VLOOKUP(F146,J:K,1,FALSE)))),"")</f>
        <v/>
      </c>
      <c r="F146" s="50" t="n"/>
    </row>
    <row r="147">
      <c r="D147" s="28">
        <f>IFERROR(IF(F147="Unknown","UNK^UNKNOWN",(CONCATENATE(INDEX(I:I,MATCH(F147,J:J,0)),"^",VLOOKUP(F147,J:K,1,FALSE)))),"")</f>
        <v/>
      </c>
      <c r="F147" s="50" t="n"/>
    </row>
    <row r="148">
      <c r="D148" s="28">
        <f>IFERROR(IF(F148="Unknown","UNK^UNKNOWN",(CONCATENATE(INDEX(I:I,MATCH(F148,J:J,0)),"^",VLOOKUP(F148,J:K,1,FALSE)))),"")</f>
        <v/>
      </c>
      <c r="F148" s="50" t="n"/>
    </row>
    <row r="149">
      <c r="D149" s="28">
        <f>IFERROR(IF(F149="Unknown","UNK^UNKNOWN",(CONCATENATE(INDEX(I:I,MATCH(F149,J:J,0)),"^",VLOOKUP(F149,J:K,1,FALSE)))),"")</f>
        <v/>
      </c>
      <c r="F149" s="50" t="n"/>
    </row>
    <row r="150">
      <c r="D150" s="28">
        <f>IFERROR(IF(F150="Unknown","UNK^UNKNOWN",(CONCATENATE(INDEX(I:I,MATCH(F150,J:J,0)),"^",VLOOKUP(F150,J:K,1,FALSE)))),"")</f>
        <v/>
      </c>
      <c r="F150" s="50" t="n"/>
    </row>
    <row r="151">
      <c r="D151" s="28">
        <f>IFERROR(IF(F151="Unknown","UNK^UNKNOWN",(CONCATENATE(INDEX(I:I,MATCH(F151,J:J,0)),"^",VLOOKUP(F151,J:K,1,FALSE)))),"")</f>
        <v/>
      </c>
      <c r="F151" s="50" t="n"/>
    </row>
    <row r="152">
      <c r="D152" s="28">
        <f>IFERROR(IF(F152="Unknown","UNK^UNKNOWN",(CONCATENATE(INDEX(I:I,MATCH(F152,J:J,0)),"^",VLOOKUP(F152,J:K,1,FALSE)))),"")</f>
        <v/>
      </c>
      <c r="F152" s="50" t="n"/>
    </row>
    <row r="153">
      <c r="D153" s="28">
        <f>IFERROR(IF(F153="Unknown","UNK^UNKNOWN",(CONCATENATE(INDEX(I:I,MATCH(F153,J:J,0)),"^",VLOOKUP(F153,J:K,1,FALSE)))),"")</f>
        <v/>
      </c>
      <c r="F153" s="50" t="n"/>
    </row>
    <row r="154">
      <c r="D154" s="28">
        <f>IFERROR(IF(F154="Unknown","UNK^UNKNOWN",(CONCATENATE(INDEX(I:I,MATCH(F154,J:J,0)),"^",VLOOKUP(F154,J:K,1,FALSE)))),"")</f>
        <v/>
      </c>
      <c r="F154" s="50" t="n"/>
    </row>
    <row r="155">
      <c r="D155" s="28">
        <f>IFERROR(IF(F155="Unknown","UNK^UNKNOWN",(CONCATENATE(INDEX(I:I,MATCH(F155,J:J,0)),"^",VLOOKUP(F155,J:K,1,FALSE)))),"")</f>
        <v/>
      </c>
      <c r="F155" s="50" t="n"/>
    </row>
    <row r="156">
      <c r="D156" s="28">
        <f>IFERROR(IF(F156="Unknown","UNK^UNKNOWN",(CONCATENATE(INDEX(I:I,MATCH(F156,J:J,0)),"^",VLOOKUP(F156,J:K,1,FALSE)))),"")</f>
        <v/>
      </c>
      <c r="F156" s="50" t="n"/>
    </row>
    <row r="157">
      <c r="D157" s="28">
        <f>IFERROR(IF(F157="Unknown","UNK^UNKNOWN",(CONCATENATE(INDEX(I:I,MATCH(F157,J:J,0)),"^",VLOOKUP(F157,J:K,1,FALSE)))),"")</f>
        <v/>
      </c>
      <c r="F157" s="50" t="n"/>
    </row>
    <row r="158">
      <c r="D158" s="28">
        <f>IFERROR(IF(F158="Unknown","UNK^UNKNOWN",(CONCATENATE(INDEX(I:I,MATCH(F158,J:J,0)),"^",VLOOKUP(F158,J:K,1,FALSE)))),"")</f>
        <v/>
      </c>
      <c r="F158" s="50" t="n"/>
    </row>
    <row r="159">
      <c r="D159" s="28">
        <f>IFERROR(IF(F159="Unknown","UNK^UNKNOWN",(CONCATENATE(INDEX(I:I,MATCH(F159,J:J,0)),"^",VLOOKUP(F159,J:K,1,FALSE)))),"")</f>
        <v/>
      </c>
      <c r="F159" s="50" t="n"/>
    </row>
    <row r="160">
      <c r="D160" s="28">
        <f>IFERROR(IF(F160="Unknown","UNK^UNKNOWN",(CONCATENATE(INDEX(I:I,MATCH(F160,J:J,0)),"^",VLOOKUP(F160,J:K,1,FALSE)))),"")</f>
        <v/>
      </c>
      <c r="F160" s="50" t="n"/>
    </row>
    <row r="161">
      <c r="D161" s="28">
        <f>IFERROR(IF(F161="Unknown","UNK^UNKNOWN",(CONCATENATE(INDEX(I:I,MATCH(F161,J:J,0)),"^",VLOOKUP(F161,J:K,1,FALSE)))),"")</f>
        <v/>
      </c>
      <c r="F161" s="50" t="n"/>
    </row>
    <row r="162">
      <c r="D162" s="28">
        <f>IFERROR(IF(F162="Unknown","UNK^UNKNOWN",(CONCATENATE(INDEX(I:I,MATCH(F162,J:J,0)),"^",VLOOKUP(F162,J:K,1,FALSE)))),"")</f>
        <v/>
      </c>
      <c r="F162" s="50" t="n"/>
    </row>
    <row r="163">
      <c r="D163" s="28">
        <f>IFERROR(IF(F163="Unknown","UNK^UNKNOWN",(CONCATENATE(INDEX(I:I,MATCH(F163,J:J,0)),"^",VLOOKUP(F163,J:K,1,FALSE)))),"")</f>
        <v/>
      </c>
      <c r="F163" s="50" t="n"/>
    </row>
    <row r="164">
      <c r="D164" s="28">
        <f>IFERROR(IF(F164="Unknown","UNK^UNKNOWN",(CONCATENATE(INDEX(I:I,MATCH(F164,J:J,0)),"^",VLOOKUP(F164,J:K,1,FALSE)))),"")</f>
        <v/>
      </c>
      <c r="F164" s="50" t="n"/>
    </row>
    <row r="165">
      <c r="D165" s="28">
        <f>IFERROR(IF(F165="Unknown","UNK^UNKNOWN",(CONCATENATE(INDEX(I:I,MATCH(F165,J:J,0)),"^",VLOOKUP(F165,J:K,1,FALSE)))),"")</f>
        <v/>
      </c>
      <c r="F165" s="50" t="n"/>
    </row>
    <row r="166">
      <c r="D166" s="28">
        <f>IFERROR(IF(F166="Unknown","UNK^UNKNOWN",(CONCATENATE(INDEX(I:I,MATCH(F166,J:J,0)),"^",VLOOKUP(F166,J:K,1,FALSE)))),"")</f>
        <v/>
      </c>
      <c r="F166" s="50" t="n"/>
    </row>
    <row r="167">
      <c r="D167" s="28">
        <f>IFERROR(IF(F167="Unknown","UNK^UNKNOWN",(CONCATENATE(INDEX(I:I,MATCH(F167,J:J,0)),"^",VLOOKUP(F167,J:K,1,FALSE)))),"")</f>
        <v/>
      </c>
      <c r="F167" s="50" t="n"/>
    </row>
    <row r="168">
      <c r="D168" s="28">
        <f>IFERROR(IF(F168="Unknown","UNK^UNKNOWN",(CONCATENATE(INDEX(I:I,MATCH(F168,J:J,0)),"^",VLOOKUP(F168,J:K,1,FALSE)))),"")</f>
        <v/>
      </c>
      <c r="F168" s="50" t="n"/>
    </row>
    <row r="169">
      <c r="D169" s="28">
        <f>IFERROR(IF(F169="Unknown","UNK^UNKNOWN",(CONCATENATE(INDEX(I:I,MATCH(F169,J:J,0)),"^",VLOOKUP(F169,J:K,1,FALSE)))),"")</f>
        <v/>
      </c>
      <c r="F169" s="50" t="n"/>
    </row>
    <row r="170">
      <c r="D170" s="28">
        <f>IFERROR(IF(F170="Unknown","UNK^UNKNOWN",(CONCATENATE(INDEX(I:I,MATCH(F170,J:J,0)),"^",VLOOKUP(F170,J:K,1,FALSE)))),"")</f>
        <v/>
      </c>
      <c r="F170" s="50" t="n"/>
    </row>
    <row r="171">
      <c r="D171" s="28">
        <f>IFERROR(IF(F171="Unknown","UNK^UNKNOWN",(CONCATENATE(INDEX(I:I,MATCH(F171,J:J,0)),"^",VLOOKUP(F171,J:K,1,FALSE)))),"")</f>
        <v/>
      </c>
      <c r="F171" s="50" t="n"/>
    </row>
    <row r="172">
      <c r="D172" s="28">
        <f>IFERROR(IF(F172="Unknown","UNK^UNKNOWN",(CONCATENATE(INDEX(I:I,MATCH(F172,J:J,0)),"^",VLOOKUP(F172,J:K,1,FALSE)))),"")</f>
        <v/>
      </c>
      <c r="F172" s="50" t="n"/>
    </row>
    <row r="173">
      <c r="D173" s="28">
        <f>IFERROR(IF(F173="Unknown","UNK^UNKNOWN",(CONCATENATE(INDEX(I:I,MATCH(F173,J:J,0)),"^",VLOOKUP(F173,J:K,1,FALSE)))),"")</f>
        <v/>
      </c>
      <c r="F173" s="50" t="n"/>
    </row>
    <row r="174">
      <c r="D174" s="28">
        <f>IFERROR(IF(F174="Unknown","UNK^UNKNOWN",(CONCATENATE(INDEX(I:I,MATCH(F174,J:J,0)),"^",VLOOKUP(F174,J:K,1,FALSE)))),"")</f>
        <v/>
      </c>
      <c r="F174" s="50" t="n"/>
    </row>
    <row r="175">
      <c r="D175" s="28">
        <f>IFERROR(IF(F175="Unknown","UNK^UNKNOWN",(CONCATENATE(INDEX(I:I,MATCH(F175,J:J,0)),"^",VLOOKUP(F175,J:K,1,FALSE)))),"")</f>
        <v/>
      </c>
      <c r="F175" s="50" t="n"/>
    </row>
    <row r="176">
      <c r="D176" s="28">
        <f>IFERROR(IF(F176="Unknown","UNK^UNKNOWN",(CONCATENATE(INDEX(I:I,MATCH(F176,J:J,0)),"^",VLOOKUP(F176,J:K,1,FALSE)))),"")</f>
        <v/>
      </c>
      <c r="F176" s="50" t="n"/>
    </row>
    <row r="177">
      <c r="D177" s="28">
        <f>IFERROR(IF(F177="Unknown","UNK^UNKNOWN",(CONCATENATE(INDEX(I:I,MATCH(F177,J:J,0)),"^",VLOOKUP(F177,J:K,1,FALSE)))),"")</f>
        <v/>
      </c>
      <c r="F177" s="50" t="n"/>
    </row>
    <row r="178">
      <c r="D178" s="28">
        <f>IFERROR(IF(F178="Unknown","UNK^UNKNOWN",(CONCATENATE(INDEX(I:I,MATCH(F178,J:J,0)),"^",VLOOKUP(F178,J:K,1,FALSE)))),"")</f>
        <v/>
      </c>
      <c r="F178" s="50" t="n"/>
    </row>
    <row r="179">
      <c r="D179" s="28">
        <f>IFERROR(IF(F179="Unknown","UNK^UNKNOWN",(CONCATENATE(INDEX(I:I,MATCH(F179,J:J,0)),"^",VLOOKUP(F179,J:K,1,FALSE)))),"")</f>
        <v/>
      </c>
      <c r="F179" s="50" t="n"/>
    </row>
    <row r="180">
      <c r="D180" s="28">
        <f>IFERROR(IF(F180="Unknown","UNK^UNKNOWN",(CONCATENATE(INDEX(I:I,MATCH(F180,J:J,0)),"^",VLOOKUP(F180,J:K,1,FALSE)))),"")</f>
        <v/>
      </c>
      <c r="F180" s="50" t="n"/>
    </row>
    <row r="181">
      <c r="D181" s="28">
        <f>IFERROR(IF(F181="Unknown","UNK^UNKNOWN",(CONCATENATE(INDEX(I:I,MATCH(F181,J:J,0)),"^",VLOOKUP(F181,J:K,1,FALSE)))),"")</f>
        <v/>
      </c>
      <c r="F181" s="50" t="n"/>
    </row>
    <row r="182">
      <c r="D182" s="28">
        <f>IFERROR(IF(F182="Unknown","UNK^UNKNOWN",(CONCATENATE(INDEX(I:I,MATCH(F182,J:J,0)),"^",VLOOKUP(F182,J:K,1,FALSE)))),"")</f>
        <v/>
      </c>
      <c r="F182" s="50" t="n"/>
    </row>
    <row r="183">
      <c r="D183" s="28">
        <f>IFERROR(IF(F183="Unknown","UNK^UNKNOWN",(CONCATENATE(INDEX(I:I,MATCH(F183,J:J,0)),"^",VLOOKUP(F183,J:K,1,FALSE)))),"")</f>
        <v/>
      </c>
      <c r="F183" s="50" t="n"/>
    </row>
    <row r="184">
      <c r="D184" s="28">
        <f>IFERROR(IF(F184="Unknown","UNK^UNKNOWN",(CONCATENATE(INDEX(I:I,MATCH(F184,J:J,0)),"^",VLOOKUP(F184,J:K,1,FALSE)))),"")</f>
        <v/>
      </c>
      <c r="F184" s="50" t="n"/>
    </row>
    <row r="185">
      <c r="D185" s="28">
        <f>IFERROR(IF(F185="Unknown","UNK^UNKNOWN",(CONCATENATE(INDEX(I:I,MATCH(F185,J:J,0)),"^",VLOOKUP(F185,J:K,1,FALSE)))),"")</f>
        <v/>
      </c>
      <c r="F185" s="50" t="n"/>
    </row>
    <row r="186">
      <c r="D186" s="28">
        <f>IFERROR(IF(F186="Unknown","UNK^UNKNOWN",(CONCATENATE(INDEX(I:I,MATCH(F186,J:J,0)),"^",VLOOKUP(F186,J:K,1,FALSE)))),"")</f>
        <v/>
      </c>
      <c r="F186" s="50" t="n"/>
    </row>
    <row r="187">
      <c r="D187" s="28">
        <f>IFERROR(IF(F187="Unknown","UNK^UNKNOWN",(CONCATENATE(INDEX(I:I,MATCH(F187,J:J,0)),"^",VLOOKUP(F187,J:K,1,FALSE)))),"")</f>
        <v/>
      </c>
      <c r="F187" s="50" t="n"/>
    </row>
    <row r="188">
      <c r="D188" s="28">
        <f>IFERROR(IF(F188="Unknown","UNK^UNKNOWN",(CONCATENATE(INDEX(I:I,MATCH(F188,J:J,0)),"^",VLOOKUP(F188,J:K,1,FALSE)))),"")</f>
        <v/>
      </c>
      <c r="F188" s="50" t="n"/>
    </row>
    <row r="189">
      <c r="D189" s="28">
        <f>IFERROR(IF(F189="Unknown","UNK^UNKNOWN",(CONCATENATE(INDEX(I:I,MATCH(F189,J:J,0)),"^",VLOOKUP(F189,J:K,1,FALSE)))),"")</f>
        <v/>
      </c>
      <c r="F189" s="50" t="n"/>
    </row>
    <row r="190">
      <c r="D190" s="28">
        <f>IFERROR(IF(F190="Unknown","UNK^UNKNOWN",(CONCATENATE(INDEX(I:I,MATCH(F190,J:J,0)),"^",VLOOKUP(F190,J:K,1,FALSE)))),"")</f>
        <v/>
      </c>
      <c r="F190" s="50" t="n"/>
    </row>
    <row r="191">
      <c r="D191" s="28">
        <f>IFERROR(IF(F191="Unknown","UNK^UNKNOWN",(CONCATENATE(INDEX(I:I,MATCH(F191,J:J,0)),"^",VLOOKUP(F191,J:K,1,FALSE)))),"")</f>
        <v/>
      </c>
      <c r="F191" s="50" t="n"/>
    </row>
    <row r="192">
      <c r="D192" s="28">
        <f>IFERROR(IF(F192="Unknown","UNK^UNKNOWN",(CONCATENATE(INDEX(I:I,MATCH(F192,J:J,0)),"^",VLOOKUP(F192,J:K,1,FALSE)))),"")</f>
        <v/>
      </c>
      <c r="F192" s="50" t="n"/>
    </row>
    <row r="193">
      <c r="D193" s="28">
        <f>IFERROR(IF(F193="Unknown","UNK^UNKNOWN",(CONCATENATE(INDEX(I:I,MATCH(F193,J:J,0)),"^",VLOOKUP(F193,J:K,1,FALSE)))),"")</f>
        <v/>
      </c>
      <c r="F193" s="50" t="n"/>
    </row>
    <row r="194">
      <c r="D194" s="28">
        <f>IFERROR(IF(F194="Unknown","UNK^UNKNOWN",(CONCATENATE(INDEX(I:I,MATCH(F194,J:J,0)),"^",VLOOKUP(F194,J:K,1,FALSE)))),"")</f>
        <v/>
      </c>
      <c r="F194" s="50" t="n"/>
    </row>
    <row r="195">
      <c r="D195" s="28">
        <f>IFERROR(IF(F195="Unknown","UNK^UNKNOWN",(CONCATENATE(INDEX(I:I,MATCH(F195,J:J,0)),"^",VLOOKUP(F195,J:K,1,FALSE)))),"")</f>
        <v/>
      </c>
      <c r="F195" s="50" t="n"/>
    </row>
    <row r="196">
      <c r="D196" s="28">
        <f>IFERROR(IF(F196="Unknown","UNK^UNKNOWN",(CONCATENATE(INDEX(I:I,MATCH(F196,J:J,0)),"^",VLOOKUP(F196,J:K,1,FALSE)))),"")</f>
        <v/>
      </c>
      <c r="F196" s="50" t="n"/>
    </row>
    <row r="197">
      <c r="D197" s="28">
        <f>IFERROR(IF(F197="Unknown","UNK^UNKNOWN",(CONCATENATE(INDEX(I:I,MATCH(F197,J:J,0)),"^",VLOOKUP(F197,J:K,1,FALSE)))),"")</f>
        <v/>
      </c>
      <c r="F197" s="50" t="n"/>
    </row>
    <row r="198">
      <c r="D198" s="28">
        <f>IFERROR(IF(F198="Unknown","UNK^UNKNOWN",(CONCATENATE(INDEX(I:I,MATCH(F198,J:J,0)),"^",VLOOKUP(F198,J:K,1,FALSE)))),"")</f>
        <v/>
      </c>
      <c r="F198" s="50" t="n"/>
    </row>
    <row r="199">
      <c r="D199" s="28">
        <f>IFERROR(IF(F199="Unknown","UNK^UNKNOWN",(CONCATENATE(INDEX(I:I,MATCH(F199,J:J,0)),"^",VLOOKUP(F199,J:K,1,FALSE)))),"")</f>
        <v/>
      </c>
      <c r="F199" s="50" t="n"/>
    </row>
    <row r="200">
      <c r="D200" s="28">
        <f>IFERROR(IF(F200="Unknown","UNK^UNKNOWN",(CONCATENATE(INDEX(I:I,MATCH(F200,J:J,0)),"^",VLOOKUP(F200,J:K,1,FALSE)))),"")</f>
        <v/>
      </c>
      <c r="F200" s="50" t="n"/>
    </row>
    <row r="201">
      <c r="D201" s="28">
        <f>IFERROR(IF(F201="Unknown","UNK^UNKNOWN",(CONCATENATE(INDEX(I:I,MATCH(F201,J:J,0)),"^",VLOOKUP(F201,J:K,1,FALSE)))),"")</f>
        <v/>
      </c>
      <c r="F201" s="50" t="n"/>
    </row>
    <row r="202">
      <c r="D202" s="28">
        <f>IFERROR(IF(F202="Unknown","UNK^UNKNOWN",(CONCATENATE(INDEX(I:I,MATCH(F202,J:J,0)),"^",VLOOKUP(F202,J:K,1,FALSE)))),"")</f>
        <v/>
      </c>
      <c r="F202" s="50" t="n"/>
    </row>
    <row r="203">
      <c r="D203" s="28">
        <f>IFERROR(IF(F203="Unknown","UNK^UNKNOWN",(CONCATENATE(INDEX(I:I,MATCH(F203,J:J,0)),"^",VLOOKUP(F203,J:K,1,FALSE)))),"")</f>
        <v/>
      </c>
      <c r="F203" s="50" t="n"/>
    </row>
    <row r="204">
      <c r="D204" s="28">
        <f>IFERROR(IF(F204="Unknown","UNK^UNKNOWN",(CONCATENATE(INDEX(I:I,MATCH(F204,J:J,0)),"^",VLOOKUP(F204,J:K,1,FALSE)))),"")</f>
        <v/>
      </c>
      <c r="F204" s="50" t="n"/>
    </row>
    <row r="205">
      <c r="D205" s="28">
        <f>IFERROR(IF(F205="Unknown","UNK^UNKNOWN",(CONCATENATE(INDEX(I:I,MATCH(F205,J:J,0)),"^",VLOOKUP(F205,J:K,1,FALSE)))),"")</f>
        <v/>
      </c>
      <c r="F205" s="50" t="n"/>
    </row>
    <row r="206">
      <c r="D206" s="28">
        <f>IFERROR(IF(F206="Unknown","UNK^UNKNOWN",(CONCATENATE(INDEX(I:I,MATCH(F206,J:J,0)),"^",VLOOKUP(F206,J:K,1,FALSE)))),"")</f>
        <v/>
      </c>
      <c r="F206" s="50" t="n"/>
    </row>
    <row r="207">
      <c r="D207" s="28">
        <f>IFERROR(IF(F207="Unknown","UNK^UNKNOWN",(CONCATENATE(INDEX(I:I,MATCH(F207,J:J,0)),"^",VLOOKUP(F207,J:K,1,FALSE)))),"")</f>
        <v/>
      </c>
      <c r="F207" s="50" t="n"/>
    </row>
    <row r="208">
      <c r="D208" s="28">
        <f>IFERROR(IF(F208="Unknown","UNK^UNKNOWN",(CONCATENATE(INDEX(I:I,MATCH(F208,J:J,0)),"^",VLOOKUP(F208,J:K,1,FALSE)))),"")</f>
        <v/>
      </c>
      <c r="F208" s="50" t="n"/>
    </row>
    <row r="209">
      <c r="D209" s="28">
        <f>IFERROR(IF(F209="Unknown","UNK^UNKNOWN",(CONCATENATE(INDEX(I:I,MATCH(F209,J:J,0)),"^",VLOOKUP(F209,J:K,1,FALSE)))),"")</f>
        <v/>
      </c>
      <c r="F209" s="50" t="n"/>
    </row>
    <row r="210">
      <c r="D210" s="28">
        <f>IFERROR(IF(F210="Unknown","UNK^UNKNOWN",(CONCATENATE(INDEX(I:I,MATCH(F210,J:J,0)),"^",VLOOKUP(F210,J:K,1,FALSE)))),"")</f>
        <v/>
      </c>
      <c r="F210" s="50" t="n"/>
    </row>
    <row r="211">
      <c r="D211" s="28">
        <f>IFERROR(IF(F211="Unknown","UNK^UNKNOWN",(CONCATENATE(INDEX(I:I,MATCH(F211,J:J,0)),"^",VLOOKUP(F211,J:K,1,FALSE)))),"")</f>
        <v/>
      </c>
      <c r="F211" s="50" t="n"/>
    </row>
    <row r="212">
      <c r="D212" s="28">
        <f>IFERROR(IF(F212="Unknown","UNK^UNKNOWN",(CONCATENATE(INDEX(I:I,MATCH(F212,J:J,0)),"^",VLOOKUP(F212,J:K,1,FALSE)))),"")</f>
        <v/>
      </c>
      <c r="F212" s="50" t="n"/>
    </row>
    <row r="213">
      <c r="D213" s="28">
        <f>IFERROR(IF(F213="Unknown","UNK^UNKNOWN",(CONCATENATE(INDEX(I:I,MATCH(F213,J:J,0)),"^",VLOOKUP(F213,J:K,1,FALSE)))),"")</f>
        <v/>
      </c>
      <c r="F213" s="50" t="n"/>
    </row>
    <row r="214">
      <c r="D214" s="28">
        <f>IFERROR(IF(F214="Unknown","UNK^UNKNOWN",(CONCATENATE(INDEX(I:I,MATCH(F214,J:J,0)),"^",VLOOKUP(F214,J:K,1,FALSE)))),"")</f>
        <v/>
      </c>
      <c r="F214" s="50" t="n"/>
    </row>
    <row r="215">
      <c r="D215" s="28">
        <f>IFERROR(IF(F215="Unknown","UNK^UNKNOWN",(CONCATENATE(INDEX(I:I,MATCH(F215,J:J,0)),"^",VLOOKUP(F215,J:K,1,FALSE)))),"")</f>
        <v/>
      </c>
      <c r="F215" s="50" t="n"/>
    </row>
    <row r="216">
      <c r="D216" s="28">
        <f>IFERROR(IF(F216="Unknown","UNK^UNKNOWN",(CONCATENATE(INDEX(I:I,MATCH(F216,J:J,0)),"^",VLOOKUP(F216,J:K,1,FALSE)))),"")</f>
        <v/>
      </c>
      <c r="F216" s="50" t="n"/>
    </row>
    <row r="217">
      <c r="D217" s="28">
        <f>IFERROR(IF(F217="Unknown","UNK^UNKNOWN",(CONCATENATE(INDEX(I:I,MATCH(F217,J:J,0)),"^",VLOOKUP(F217,J:K,1,FALSE)))),"")</f>
        <v/>
      </c>
      <c r="F217" s="50" t="n"/>
    </row>
    <row r="218">
      <c r="D218" s="28">
        <f>IFERROR(IF(F218="Unknown","UNK^UNKNOWN",(CONCATENATE(INDEX(I:I,MATCH(F218,J:J,0)),"^",VLOOKUP(F218,J:K,1,FALSE)))),"")</f>
        <v/>
      </c>
      <c r="F218" s="50" t="n"/>
    </row>
    <row r="219">
      <c r="D219" s="28">
        <f>IFERROR(IF(F219="Unknown","UNK^UNKNOWN",(CONCATENATE(INDEX(I:I,MATCH(F219,J:J,0)),"^",VLOOKUP(F219,J:K,1,FALSE)))),"")</f>
        <v/>
      </c>
      <c r="F219" s="50" t="n"/>
    </row>
    <row r="220">
      <c r="D220" s="28">
        <f>IFERROR(IF(F220="Unknown","UNK^UNKNOWN",(CONCATENATE(INDEX(I:I,MATCH(F220,J:J,0)),"^",VLOOKUP(F220,J:K,1,FALSE)))),"")</f>
        <v/>
      </c>
      <c r="F220" s="50" t="n"/>
    </row>
    <row r="221">
      <c r="D221" s="28">
        <f>IFERROR(IF(F221="Unknown","UNK^UNKNOWN",(CONCATENATE(INDEX(I:I,MATCH(F221,J:J,0)),"^",VLOOKUP(F221,J:K,1,FALSE)))),"")</f>
        <v/>
      </c>
      <c r="F221" s="50" t="n"/>
    </row>
    <row r="222">
      <c r="D222" s="28">
        <f>IFERROR(IF(F222="Unknown","UNK^UNKNOWN",(CONCATENATE(INDEX(I:I,MATCH(F222,J:J,0)),"^",VLOOKUP(F222,J:K,1,FALSE)))),"")</f>
        <v/>
      </c>
      <c r="F222" s="50" t="n"/>
    </row>
    <row r="223">
      <c r="D223" s="28">
        <f>IFERROR(IF(F223="Unknown","UNK^UNKNOWN",(CONCATENATE(INDEX(I:I,MATCH(F223,J:J,0)),"^",VLOOKUP(F223,J:K,1,FALSE)))),"")</f>
        <v/>
      </c>
      <c r="F223" s="50" t="n"/>
    </row>
    <row r="224">
      <c r="D224" s="28">
        <f>IFERROR(IF(F224="Unknown","UNK^UNKNOWN",(CONCATENATE(INDEX(I:I,MATCH(F224,J:J,0)),"^",VLOOKUP(F224,J:K,1,FALSE)))),"")</f>
        <v/>
      </c>
      <c r="F224" s="50" t="n"/>
    </row>
    <row r="225">
      <c r="D225" s="28">
        <f>IFERROR(IF(F225="Unknown","UNK^UNKNOWN",(CONCATENATE(INDEX(I:I,MATCH(F225,J:J,0)),"^",VLOOKUP(F225,J:K,1,FALSE)))),"")</f>
        <v/>
      </c>
      <c r="F225" s="50" t="n"/>
    </row>
    <row r="226">
      <c r="D226" s="28">
        <f>IFERROR(IF(F226="Unknown","UNK^UNKNOWN",(CONCATENATE(INDEX(I:I,MATCH(F226,J:J,0)),"^",VLOOKUP(F226,J:K,1,FALSE)))),"")</f>
        <v/>
      </c>
      <c r="F226" s="50" t="n"/>
    </row>
    <row r="227">
      <c r="D227" s="28">
        <f>IFERROR(IF(F227="Unknown","UNK^UNKNOWN",(CONCATENATE(INDEX(I:I,MATCH(F227,J:J,0)),"^",VLOOKUP(F227,J:K,1,FALSE)))),"")</f>
        <v/>
      </c>
      <c r="F227" s="50" t="n"/>
    </row>
    <row r="228">
      <c r="D228" s="28">
        <f>IFERROR(IF(F228="Unknown","UNK^UNKNOWN",(CONCATENATE(INDEX(I:I,MATCH(F228,J:J,0)),"^",VLOOKUP(F228,J:K,1,FALSE)))),"")</f>
        <v/>
      </c>
      <c r="F228" s="50" t="n"/>
    </row>
    <row r="229">
      <c r="D229" s="28">
        <f>IFERROR(IF(F229="Unknown","UNK^UNKNOWN",(CONCATENATE(INDEX(I:I,MATCH(F229,J:J,0)),"^",VLOOKUP(F229,J:K,1,FALSE)))),"")</f>
        <v/>
      </c>
      <c r="F229" s="50" t="n"/>
    </row>
    <row r="230">
      <c r="D230" s="28">
        <f>IFERROR(IF(F230="Unknown","UNK^UNKNOWN",(CONCATENATE(INDEX(I:I,MATCH(F230,J:J,0)),"^",VLOOKUP(F230,J:K,1,FALSE)))),"")</f>
        <v/>
      </c>
      <c r="F230" s="50" t="n"/>
    </row>
    <row r="231">
      <c r="D231" s="28">
        <f>IFERROR(IF(F231="Unknown","UNK^UNKNOWN",(CONCATENATE(INDEX(I:I,MATCH(F231,J:J,0)),"^",VLOOKUP(F231,J:K,1,FALSE)))),"")</f>
        <v/>
      </c>
      <c r="F231" s="50" t="n"/>
    </row>
    <row r="232">
      <c r="D232" s="28">
        <f>IFERROR(IF(F232="Unknown","UNK^UNKNOWN",(CONCATENATE(INDEX(I:I,MATCH(F232,J:J,0)),"^",VLOOKUP(F232,J:K,1,FALSE)))),"")</f>
        <v/>
      </c>
      <c r="F232" s="50" t="n"/>
    </row>
    <row r="233">
      <c r="D233" s="28">
        <f>IFERROR(IF(F233="Unknown","UNK^UNKNOWN",(CONCATENATE(INDEX(I:I,MATCH(F233,J:J,0)),"^",VLOOKUP(F233,J:K,1,FALSE)))),"")</f>
        <v/>
      </c>
      <c r="F233" s="50" t="n"/>
    </row>
    <row r="234">
      <c r="D234" s="28">
        <f>IFERROR(IF(F234="Unknown","UNK^UNKNOWN",(CONCATENATE(INDEX(I:I,MATCH(F234,J:J,0)),"^",VLOOKUP(F234,J:K,1,FALSE)))),"")</f>
        <v/>
      </c>
      <c r="F234" s="50" t="n"/>
    </row>
    <row r="235">
      <c r="D235" s="28">
        <f>IFERROR(IF(F235="Unknown","UNK^UNKNOWN",(CONCATENATE(INDEX(I:I,MATCH(F235,J:J,0)),"^",VLOOKUP(F235,J:K,1,FALSE)))),"")</f>
        <v/>
      </c>
      <c r="F235" s="50" t="n"/>
    </row>
    <row r="236">
      <c r="D236" s="28">
        <f>IFERROR(IF(F236="Unknown","UNK^UNKNOWN",(CONCATENATE(INDEX(I:I,MATCH(F236,J:J,0)),"^",VLOOKUP(F236,J:K,1,FALSE)))),"")</f>
        <v/>
      </c>
      <c r="F236" s="50" t="n"/>
    </row>
    <row r="237">
      <c r="D237" s="28">
        <f>IFERROR(IF(F237="Unknown","UNK^UNKNOWN",(CONCATENATE(INDEX(I:I,MATCH(F237,J:J,0)),"^",VLOOKUP(F237,J:K,1,FALSE)))),"")</f>
        <v/>
      </c>
      <c r="F237" s="50" t="n"/>
    </row>
    <row r="238">
      <c r="D238" s="28">
        <f>IFERROR(IF(F238="Unknown","UNK^UNKNOWN",(CONCATENATE(INDEX(I:I,MATCH(F238,J:J,0)),"^",VLOOKUP(F238,J:K,1,FALSE)))),"")</f>
        <v/>
      </c>
      <c r="F238" s="50" t="n"/>
    </row>
    <row r="239">
      <c r="D239" s="28">
        <f>IFERROR(IF(F239="Unknown","UNK^UNKNOWN",(CONCATENATE(INDEX(I:I,MATCH(F239,J:J,0)),"^",VLOOKUP(F239,J:K,1,FALSE)))),"")</f>
        <v/>
      </c>
      <c r="F239" s="50" t="n"/>
    </row>
    <row r="240">
      <c r="D240" s="28">
        <f>IFERROR(IF(F240="Unknown","UNK^UNKNOWN",(CONCATENATE(INDEX(I:I,MATCH(F240,J:J,0)),"^",VLOOKUP(F240,J:K,1,FALSE)))),"")</f>
        <v/>
      </c>
      <c r="F240" s="50" t="n"/>
    </row>
    <row r="241">
      <c r="D241" s="28">
        <f>IFERROR(IF(F241="Unknown","UNK^UNKNOWN",(CONCATENATE(INDEX(I:I,MATCH(F241,J:J,0)),"^",VLOOKUP(F241,J:K,1,FALSE)))),"")</f>
        <v/>
      </c>
      <c r="F241" s="50" t="n"/>
    </row>
    <row r="242">
      <c r="D242" s="28">
        <f>IFERROR(IF(F242="Unknown","UNK^UNKNOWN",(CONCATENATE(INDEX(I:I,MATCH(F242,J:J,0)),"^",VLOOKUP(F242,J:K,1,FALSE)))),"")</f>
        <v/>
      </c>
      <c r="F242" s="50" t="n"/>
    </row>
    <row r="243">
      <c r="D243" s="28">
        <f>IFERROR(IF(F243="Unknown","UNK^UNKNOWN",(CONCATENATE(INDEX(I:I,MATCH(F243,J:J,0)),"^",VLOOKUP(F243,J:K,1,FALSE)))),"")</f>
        <v/>
      </c>
      <c r="F243" s="50" t="n"/>
    </row>
    <row r="244">
      <c r="D244" s="28">
        <f>IFERROR(IF(F244="Unknown","UNK^UNKNOWN",(CONCATENATE(INDEX(I:I,MATCH(F244,J:J,0)),"^",VLOOKUP(F244,J:K,1,FALSE)))),"")</f>
        <v/>
      </c>
      <c r="F244" s="50" t="n"/>
    </row>
    <row r="245">
      <c r="D245" s="28">
        <f>IFERROR(IF(F245="Unknown","UNK^UNKNOWN",(CONCATENATE(INDEX(I:I,MATCH(F245,J:J,0)),"^",VLOOKUP(F245,J:K,1,FALSE)))),"")</f>
        <v/>
      </c>
      <c r="F245" s="50" t="n"/>
    </row>
    <row r="246">
      <c r="D246" s="28">
        <f>IFERROR(IF(F246="Unknown","UNK^UNKNOWN",(CONCATENATE(INDEX(I:I,MATCH(F246,J:J,0)),"^",VLOOKUP(F246,J:K,1,FALSE)))),"")</f>
        <v/>
      </c>
      <c r="F246" s="50" t="n"/>
    </row>
    <row r="247">
      <c r="D247" s="28">
        <f>IFERROR(IF(F247="Unknown","UNK^UNKNOWN",(CONCATENATE(INDEX(I:I,MATCH(F247,J:J,0)),"^",VLOOKUP(F247,J:K,1,FALSE)))),"")</f>
        <v/>
      </c>
      <c r="F247" s="50" t="n"/>
    </row>
    <row r="248">
      <c r="D248" s="28">
        <f>IFERROR(IF(F248="Unknown","UNK^UNKNOWN",(CONCATENATE(INDEX(I:I,MATCH(F248,J:J,0)),"^",VLOOKUP(F248,J:K,1,FALSE)))),"")</f>
        <v/>
      </c>
      <c r="F248" s="50" t="n"/>
    </row>
    <row r="249">
      <c r="D249" s="28">
        <f>IFERROR(IF(F249="Unknown","UNK^UNKNOWN",(CONCATENATE(INDEX(I:I,MATCH(F249,J:J,0)),"^",VLOOKUP(F249,J:K,1,FALSE)))),"")</f>
        <v/>
      </c>
      <c r="F249" s="50" t="n"/>
    </row>
    <row r="250">
      <c r="D250" s="28">
        <f>IFERROR(IF(F250="Unknown","UNK^UNKNOWN",(CONCATENATE(INDEX(I:I,MATCH(F250,J:J,0)),"^",VLOOKUP(F250,J:K,1,FALSE)))),"")</f>
        <v/>
      </c>
      <c r="F250" s="50" t="n"/>
    </row>
    <row r="251">
      <c r="D251" s="28">
        <f>IFERROR(IF(F251="Unknown","UNK^UNKNOWN",(CONCATENATE(INDEX(I:I,MATCH(F251,J:J,0)),"^",VLOOKUP(F251,J:K,1,FALSE)))),"")</f>
        <v/>
      </c>
      <c r="F251" s="50" t="n"/>
    </row>
    <row r="252">
      <c r="D252" s="28">
        <f>IFERROR(IF(F252="Unknown","UNK^UNKNOWN",(CONCATENATE(INDEX(I:I,MATCH(F252,J:J,0)),"^",VLOOKUP(F252,J:K,1,FALSE)))),"")</f>
        <v/>
      </c>
      <c r="F252" s="50" t="n"/>
    </row>
    <row r="253">
      <c r="D253" s="28">
        <f>IFERROR(IF(F253="Unknown","UNK^UNKNOWN",(CONCATENATE(INDEX(I:I,MATCH(F253,J:J,0)),"^",VLOOKUP(F253,J:K,1,FALSE)))),"")</f>
        <v/>
      </c>
      <c r="F253" s="50" t="n"/>
    </row>
    <row r="254">
      <c r="D254" s="28">
        <f>IFERROR(IF(F254="Unknown","UNK^UNKNOWN",(CONCATENATE(INDEX(I:I,MATCH(F254,J:J,0)),"^",VLOOKUP(F254,J:K,1,FALSE)))),"")</f>
        <v/>
      </c>
      <c r="F254" s="50" t="n"/>
    </row>
    <row r="255">
      <c r="D255" s="28">
        <f>IFERROR(IF(F255="Unknown","UNK^UNKNOWN",(CONCATENATE(INDEX(I:I,MATCH(F255,J:J,0)),"^",VLOOKUP(F255,J:K,1,FALSE)))),"")</f>
        <v/>
      </c>
      <c r="F255" s="50" t="n"/>
    </row>
    <row r="256">
      <c r="D256" s="28">
        <f>IFERROR(IF(F256="Unknown","UNK^UNKNOWN",(CONCATENATE(INDEX(I:I,MATCH(F256,J:J,0)),"^",VLOOKUP(F256,J:K,1,FALSE)))),"")</f>
        <v/>
      </c>
      <c r="F256" s="50" t="n"/>
    </row>
    <row r="257">
      <c r="D257" s="28">
        <f>IFERROR(IF(F257="Unknown","UNK^UNKNOWN",(CONCATENATE(INDEX(I:I,MATCH(F257,J:J,0)),"^",VLOOKUP(F257,J:K,1,FALSE)))),"")</f>
        <v/>
      </c>
      <c r="F257" s="50" t="n"/>
    </row>
    <row r="258">
      <c r="D258" s="28">
        <f>IFERROR(IF(F258="Unknown","UNK^UNKNOWN",(CONCATENATE(INDEX(I:I,MATCH(F258,J:J,0)),"^",VLOOKUP(F258,J:K,1,FALSE)))),"")</f>
        <v/>
      </c>
      <c r="F258" s="50" t="n"/>
    </row>
    <row r="259">
      <c r="D259" s="28">
        <f>IFERROR(IF(F259="Unknown","UNK^UNKNOWN",(CONCATENATE(INDEX(I:I,MATCH(F259,J:J,0)),"^",VLOOKUP(F259,J:K,1,FALSE)))),"")</f>
        <v/>
      </c>
      <c r="F259" s="50" t="n"/>
    </row>
    <row r="260">
      <c r="D260" s="28">
        <f>IFERROR(IF(F260="Unknown","UNK^UNKNOWN",(CONCATENATE(INDEX(I:I,MATCH(F260,J:J,0)),"^",VLOOKUP(F260,J:K,1,FALSE)))),"")</f>
        <v/>
      </c>
      <c r="F260" s="50" t="n"/>
    </row>
    <row r="261">
      <c r="D261" s="28">
        <f>IFERROR(IF(F261="Unknown","UNK^UNKNOWN",(CONCATENATE(INDEX(I:I,MATCH(F261,J:J,0)),"^",VLOOKUP(F261,J:K,1,FALSE)))),"")</f>
        <v/>
      </c>
      <c r="F261" s="50" t="n"/>
    </row>
    <row r="262">
      <c r="D262" s="28">
        <f>IFERROR(IF(F262="Unknown","UNK^UNKNOWN",(CONCATENATE(INDEX(I:I,MATCH(F262,J:J,0)),"^",VLOOKUP(F262,J:K,1,FALSE)))),"")</f>
        <v/>
      </c>
      <c r="F262" s="50" t="n"/>
    </row>
    <row r="263">
      <c r="D263" s="28">
        <f>IFERROR(IF(F263="Unknown","UNK^UNKNOWN",(CONCATENATE(INDEX(I:I,MATCH(F263,J:J,0)),"^",VLOOKUP(F263,J:K,1,FALSE)))),"")</f>
        <v/>
      </c>
      <c r="F263" s="50" t="n"/>
    </row>
    <row r="264">
      <c r="D264" s="28">
        <f>IFERROR(IF(F264="Unknown","UNK^UNKNOWN",(CONCATENATE(INDEX(I:I,MATCH(F264,J:J,0)),"^",VLOOKUP(F264,J:K,1,FALSE)))),"")</f>
        <v/>
      </c>
      <c r="F264" s="50" t="n"/>
    </row>
    <row r="265">
      <c r="D265" s="28">
        <f>IFERROR(IF(F265="Unknown","UNK^UNKNOWN",(CONCATENATE(INDEX(I:I,MATCH(F265,J:J,0)),"^",VLOOKUP(F265,J:K,1,FALSE)))),"")</f>
        <v/>
      </c>
      <c r="F265" s="50" t="n"/>
    </row>
    <row r="266">
      <c r="D266" s="28">
        <f>IFERROR(IF(F266="Unknown","UNK^UNKNOWN",(CONCATENATE(INDEX(I:I,MATCH(F266,J:J,0)),"^",VLOOKUP(F266,J:K,1,FALSE)))),"")</f>
        <v/>
      </c>
      <c r="F266" s="50" t="n"/>
    </row>
    <row r="267">
      <c r="D267" s="28">
        <f>IFERROR(IF(F267="Unknown","UNK^UNKNOWN",(CONCATENATE(INDEX(I:I,MATCH(F267,J:J,0)),"^",VLOOKUP(F267,J:K,1,FALSE)))),"")</f>
        <v/>
      </c>
      <c r="F267" s="50" t="n"/>
    </row>
    <row r="268">
      <c r="D268" s="28">
        <f>IFERROR(IF(F268="Unknown","UNK^UNKNOWN",(CONCATENATE(INDEX(I:I,MATCH(F268,J:J,0)),"^",VLOOKUP(F268,J:K,1,FALSE)))),"")</f>
        <v/>
      </c>
      <c r="F268" s="50" t="n"/>
    </row>
    <row r="269">
      <c r="D269" s="28">
        <f>IFERROR(IF(F269="Unknown","UNK^UNKNOWN",(CONCATENATE(INDEX(I:I,MATCH(F269,J:J,0)),"^",VLOOKUP(F269,J:K,1,FALSE)))),"")</f>
        <v/>
      </c>
      <c r="F269" s="50" t="n"/>
    </row>
    <row r="270">
      <c r="D270" s="28">
        <f>IFERROR(IF(F270="Unknown","UNK^UNKNOWN",(CONCATENATE(INDEX(I:I,MATCH(F270,J:J,0)),"^",VLOOKUP(F270,J:K,1,FALSE)))),"")</f>
        <v/>
      </c>
      <c r="F270" s="50" t="n"/>
    </row>
    <row r="271">
      <c r="D271" s="28">
        <f>IFERROR(IF(F271="Unknown","UNK^UNKNOWN",(CONCATENATE(INDEX(I:I,MATCH(F271,J:J,0)),"^",VLOOKUP(F271,J:K,1,FALSE)))),"")</f>
        <v/>
      </c>
      <c r="F271" s="50" t="n"/>
    </row>
    <row r="272">
      <c r="D272" s="28">
        <f>IFERROR(IF(F272="Unknown","UNK^UNKNOWN",(CONCATENATE(INDEX(I:I,MATCH(F272,J:J,0)),"^",VLOOKUP(F272,J:K,1,FALSE)))),"")</f>
        <v/>
      </c>
      <c r="F272" s="50" t="n"/>
    </row>
    <row r="273">
      <c r="D273" s="28">
        <f>IFERROR(IF(F273="Unknown","UNK^UNKNOWN",(CONCATENATE(INDEX(I:I,MATCH(F273,J:J,0)),"^",VLOOKUP(F273,J:K,1,FALSE)))),"")</f>
        <v/>
      </c>
      <c r="F273" s="50" t="n"/>
    </row>
    <row r="274">
      <c r="D274" s="28">
        <f>IFERROR(IF(F274="Unknown","UNK^UNKNOWN",(CONCATENATE(INDEX(I:I,MATCH(F274,J:J,0)),"^",VLOOKUP(F274,J:K,1,FALSE)))),"")</f>
        <v/>
      </c>
      <c r="F274" s="50" t="n"/>
    </row>
    <row r="275">
      <c r="D275" s="28">
        <f>IFERROR(IF(F275="Unknown","UNK^UNKNOWN",(CONCATENATE(INDEX(I:I,MATCH(F275,J:J,0)),"^",VLOOKUP(F275,J:K,1,FALSE)))),"")</f>
        <v/>
      </c>
      <c r="F275" s="50" t="n"/>
    </row>
    <row r="276">
      <c r="D276" s="28">
        <f>IFERROR(IF(F276="Unknown","UNK^UNKNOWN",(CONCATENATE(INDEX(I:I,MATCH(F276,J:J,0)),"^",VLOOKUP(F276,J:K,1,FALSE)))),"")</f>
        <v/>
      </c>
      <c r="F276" s="50" t="n"/>
    </row>
    <row r="277">
      <c r="D277" s="28">
        <f>IFERROR(IF(F277="Unknown","UNK^UNKNOWN",(CONCATENATE(INDEX(I:I,MATCH(F277,J:J,0)),"^",VLOOKUP(F277,J:K,1,FALSE)))),"")</f>
        <v/>
      </c>
      <c r="F277" s="50" t="n"/>
    </row>
    <row r="278">
      <c r="D278" s="28">
        <f>IFERROR(IF(F278="Unknown","UNK^UNKNOWN",(CONCATENATE(INDEX(I:I,MATCH(F278,J:J,0)),"^",VLOOKUP(F278,J:K,1,FALSE)))),"")</f>
        <v/>
      </c>
      <c r="F278" s="50" t="n"/>
    </row>
    <row r="279">
      <c r="D279" s="28">
        <f>IFERROR(IF(F279="Unknown","UNK^UNKNOWN",(CONCATENATE(INDEX(I:I,MATCH(F279,J:J,0)),"^",VLOOKUP(F279,J:K,1,FALSE)))),"")</f>
        <v/>
      </c>
      <c r="F279" s="50" t="n"/>
    </row>
    <row r="280">
      <c r="D280" s="28">
        <f>IFERROR(IF(F280="Unknown","UNK^UNKNOWN",(CONCATENATE(INDEX(I:I,MATCH(F280,J:J,0)),"^",VLOOKUP(F280,J:K,1,FALSE)))),"")</f>
        <v/>
      </c>
      <c r="F280" s="50" t="n"/>
    </row>
    <row r="281">
      <c r="D281" s="28">
        <f>IFERROR(IF(F281="Unknown","UNK^UNKNOWN",(CONCATENATE(INDEX(I:I,MATCH(F281,J:J,0)),"^",VLOOKUP(F281,J:K,1,FALSE)))),"")</f>
        <v/>
      </c>
      <c r="F281" s="50" t="n"/>
    </row>
    <row r="282">
      <c r="D282" s="28">
        <f>IFERROR(IF(F282="Unknown","UNK^UNKNOWN",(CONCATENATE(INDEX(I:I,MATCH(F282,J:J,0)),"^",VLOOKUP(F282,J:K,1,FALSE)))),"")</f>
        <v/>
      </c>
      <c r="F282" s="50" t="n"/>
    </row>
    <row r="283">
      <c r="D283" s="28">
        <f>IFERROR(IF(F283="Unknown","UNK^UNKNOWN",(CONCATENATE(INDEX(I:I,MATCH(F283,J:J,0)),"^",VLOOKUP(F283,J:K,1,FALSE)))),"")</f>
        <v/>
      </c>
      <c r="F283" s="50" t="n"/>
    </row>
    <row r="284">
      <c r="D284" s="28">
        <f>IFERROR(IF(F284="Unknown","UNK^UNKNOWN",(CONCATENATE(INDEX(I:I,MATCH(F284,J:J,0)),"^",VLOOKUP(F284,J:K,1,FALSE)))),"")</f>
        <v/>
      </c>
      <c r="F284" s="50" t="n"/>
    </row>
    <row r="285">
      <c r="D285" s="28">
        <f>IFERROR(IF(F285="Unknown","UNK^UNKNOWN",(CONCATENATE(INDEX(I:I,MATCH(F285,J:J,0)),"^",VLOOKUP(F285,J:K,1,FALSE)))),"")</f>
        <v/>
      </c>
      <c r="F285" s="50" t="n"/>
    </row>
    <row r="286">
      <c r="D286" s="28">
        <f>IFERROR(IF(F286="Unknown","UNK^UNKNOWN",(CONCATENATE(INDEX(I:I,MATCH(F286,J:J,0)),"^",VLOOKUP(F286,J:K,1,FALSE)))),"")</f>
        <v/>
      </c>
      <c r="F286" s="50" t="n"/>
    </row>
    <row r="287">
      <c r="D287" s="28">
        <f>IFERROR(IF(F287="Unknown","UNK^UNKNOWN",(CONCATENATE(INDEX(I:I,MATCH(F287,J:J,0)),"^",VLOOKUP(F287,J:K,1,FALSE)))),"")</f>
        <v/>
      </c>
      <c r="F287" s="50" t="n"/>
    </row>
    <row r="288">
      <c r="D288" s="28">
        <f>IFERROR(IF(F288="Unknown","UNK^UNKNOWN",(CONCATENATE(INDEX(I:I,MATCH(F288,J:J,0)),"^",VLOOKUP(F288,J:K,1,FALSE)))),"")</f>
        <v/>
      </c>
      <c r="F288" s="50" t="n"/>
    </row>
    <row r="289">
      <c r="D289" s="28">
        <f>IFERROR(IF(F289="Unknown","UNK^UNKNOWN",(CONCATENATE(INDEX(I:I,MATCH(F289,J:J,0)),"^",VLOOKUP(F289,J:K,1,FALSE)))),"")</f>
        <v/>
      </c>
      <c r="F289" s="50" t="n"/>
    </row>
    <row r="290">
      <c r="D290" s="28">
        <f>IFERROR(IF(F290="Unknown","UNK^UNKNOWN",(CONCATENATE(INDEX(I:I,MATCH(F290,J:J,0)),"^",VLOOKUP(F290,J:K,1,FALSE)))),"")</f>
        <v/>
      </c>
      <c r="F290" s="50" t="n"/>
    </row>
    <row r="291">
      <c r="D291" s="28">
        <f>IFERROR(IF(F291="Unknown","UNK^UNKNOWN",(CONCATENATE(INDEX(I:I,MATCH(F291,J:J,0)),"^",VLOOKUP(F291,J:K,1,FALSE)))),"")</f>
        <v/>
      </c>
      <c r="F291" s="50" t="n"/>
    </row>
    <row r="292">
      <c r="D292" s="28">
        <f>IFERROR(IF(F292="Unknown","UNK^UNKNOWN",(CONCATENATE(INDEX(I:I,MATCH(F292,J:J,0)),"^",VLOOKUP(F292,J:K,1,FALSE)))),"")</f>
        <v/>
      </c>
      <c r="F292" s="50" t="n"/>
    </row>
    <row r="293">
      <c r="D293" s="28">
        <f>IFERROR(IF(F293="Unknown","UNK^UNKNOWN",(CONCATENATE(INDEX(I:I,MATCH(F293,J:J,0)),"^",VLOOKUP(F293,J:K,1,FALSE)))),"")</f>
        <v/>
      </c>
      <c r="F293" s="50" t="n"/>
    </row>
    <row r="294">
      <c r="D294" s="28">
        <f>IFERROR(IF(F294="Unknown","UNK^UNKNOWN",(CONCATENATE(INDEX(I:I,MATCH(F294,J:J,0)),"^",VLOOKUP(F294,J:K,1,FALSE)))),"")</f>
        <v/>
      </c>
      <c r="F294" s="50" t="n"/>
    </row>
    <row r="295">
      <c r="D295" s="28">
        <f>IFERROR(IF(F295="Unknown","UNK^UNKNOWN",(CONCATENATE(INDEX(I:I,MATCH(F295,J:J,0)),"^",VLOOKUP(F295,J:K,1,FALSE)))),"")</f>
        <v/>
      </c>
      <c r="F295" s="50" t="n"/>
    </row>
    <row r="296">
      <c r="D296" s="28">
        <f>IFERROR(IF(F296="Unknown","UNK^UNKNOWN",(CONCATENATE(INDEX(I:I,MATCH(F296,J:J,0)),"^",VLOOKUP(F296,J:K,1,FALSE)))),"")</f>
        <v/>
      </c>
      <c r="F296" s="50" t="n"/>
    </row>
    <row r="297">
      <c r="D297" s="28">
        <f>IFERROR(IF(F297="Unknown","UNK^UNKNOWN",(CONCATENATE(INDEX(I:I,MATCH(F297,J:J,0)),"^",VLOOKUP(F297,J:K,1,FALSE)))),"")</f>
        <v/>
      </c>
      <c r="F297" s="50" t="n"/>
    </row>
    <row r="298">
      <c r="D298" s="28">
        <f>IFERROR(IF(F298="Unknown","UNK^UNKNOWN",(CONCATENATE(INDEX(I:I,MATCH(F298,J:J,0)),"^",VLOOKUP(F298,J:K,1,FALSE)))),"")</f>
        <v/>
      </c>
      <c r="F298" s="50" t="n"/>
    </row>
    <row r="299">
      <c r="D299" s="28">
        <f>IFERROR(IF(F299="Unknown","UNK^UNKNOWN",(CONCATENATE(INDEX(I:I,MATCH(F299,J:J,0)),"^",VLOOKUP(F299,J:K,1,FALSE)))),"")</f>
        <v/>
      </c>
      <c r="F299" s="50" t="n"/>
    </row>
    <row r="300">
      <c r="D300" s="28">
        <f>IFERROR(IF(F300="Unknown","UNK^UNKNOWN",(CONCATENATE(INDEX(I:I,MATCH(F300,J:J,0)),"^",VLOOKUP(F300,J:K,1,FALSE)))),"")</f>
        <v/>
      </c>
      <c r="F300" s="50" t="n"/>
    </row>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31.xml><?xml version="1.0" encoding="utf-8"?>
<worksheet xmlns="http://schemas.openxmlformats.org/spreadsheetml/2006/main">
  <sheetPr>
    <tabColor rgb="FF92D050"/>
    <outlinePr summaryBelow="1" summaryRight="1"/>
    <pageSetUpPr/>
  </sheetPr>
  <dimension ref="A1:L300"/>
  <sheetViews>
    <sheetView workbookViewId="0">
      <selection activeCell="A1" sqref="A1"/>
    </sheetView>
  </sheetViews>
  <sheetFormatPr baseColWidth="8" defaultColWidth="19.85546875" defaultRowHeight="12.75"/>
  <cols>
    <col width="19.85546875" customWidth="1" style="11" min="1" max="1"/>
    <col width="49" customWidth="1" style="145" min="2" max="2"/>
    <col width="40.28515625" customWidth="1" min="4" max="4"/>
    <col width="56.140625" customWidth="1" style="11" min="6" max="6"/>
    <col width="25.28515625" customWidth="1" min="7" max="7"/>
    <col width="17.5703125" bestFit="1" customWidth="1" min="9" max="9"/>
    <col width="64.28515625" bestFit="1" customWidth="1" min="10" max="10"/>
  </cols>
  <sheetData>
    <row r="1">
      <c r="A1" s="144" t="inlineStr">
        <is>
          <t>CODE</t>
        </is>
      </c>
      <c r="B1" s="146" t="inlineStr">
        <is>
          <t>DISPLAY VALUE</t>
        </is>
      </c>
      <c r="C1" s="7" t="inlineStr">
        <is>
          <t>DEFINITION</t>
        </is>
      </c>
      <c r="D1" s="22" t="inlineStr">
        <is>
          <t>SUBDEFINITION</t>
        </is>
      </c>
      <c r="E1" s="44" t="n"/>
      <c r="F1" s="22" t="inlineStr">
        <is>
          <t>MAPPED_STD_DESCRIPTION</t>
        </is>
      </c>
      <c r="G1" s="52" t="inlineStr">
        <is>
          <t>OID</t>
        </is>
      </c>
      <c r="H1" s="52" t="inlineStr">
        <is>
          <t>URL</t>
        </is>
      </c>
      <c r="I1" s="52" t="inlineStr">
        <is>
          <t>STANDARD_CODE</t>
        </is>
      </c>
      <c r="J1" s="52" t="inlineStr">
        <is>
          <t>STANDARD_DESCRIPTION</t>
        </is>
      </c>
      <c r="K1" s="68" t="inlineStr">
        <is>
          <t>DEFINITION</t>
        </is>
      </c>
      <c r="L1" s="12" t="n"/>
    </row>
    <row r="2" ht="15" customHeight="1">
      <c r="A2" s="11" t="inlineStr">
        <is>
          <t>A</t>
        </is>
      </c>
      <c r="B2" s="145" t="inlineStr">
        <is>
          <t>Anesthesia</t>
        </is>
      </c>
      <c r="D2" s="28" t="inlineStr">
        <is>
          <t>A^Anesthesia</t>
        </is>
      </c>
      <c r="F2" s="11" t="inlineStr">
        <is>
          <t>Anesthesia</t>
        </is>
      </c>
      <c r="G2" t="inlineStr">
        <is>
          <t>2.16.840.1.113883.18.130</t>
        </is>
      </c>
      <c r="H2" s="112" t="inlineStr">
        <is>
          <t>HL7 Table v2-0230</t>
        </is>
      </c>
      <c r="I2" s="136" t="inlineStr">
        <is>
          <t>A</t>
        </is>
      </c>
      <c r="J2" s="137" t="inlineStr">
        <is>
          <t>Anesthesia</t>
        </is>
      </c>
      <c r="K2" t="inlineStr"/>
      <c r="L2" t="inlineStr"/>
    </row>
    <row r="3" ht="26.25" customHeight="1">
      <c r="A3" s="11" t="inlineStr">
        <is>
          <t>P</t>
        </is>
      </c>
      <c r="B3" s="145" t="inlineStr">
        <is>
          <t>Procedure for treatment (therapeutic, including operations)</t>
        </is>
      </c>
      <c r="D3" s="28" t="inlineStr">
        <is>
          <t>P^Procedure for treatment (therapeutic, including operations)</t>
        </is>
      </c>
      <c r="F3" s="11" t="inlineStr">
        <is>
          <t>Procedure for treatment (therapeutic, including operations)</t>
        </is>
      </c>
      <c r="G3" t="inlineStr"/>
      <c r="H3" t="inlineStr"/>
      <c r="I3" s="136" t="inlineStr">
        <is>
          <t>P</t>
        </is>
      </c>
      <c r="J3" s="137" t="inlineStr">
        <is>
          <t>Procedure for treatment (therapeutic, including operations)</t>
        </is>
      </c>
      <c r="K3" t="inlineStr"/>
      <c r="L3" t="inlineStr"/>
    </row>
    <row r="4" ht="26.25" customHeight="1">
      <c r="A4" s="11" t="inlineStr">
        <is>
          <t>I</t>
        </is>
      </c>
      <c r="B4" s="145" t="inlineStr">
        <is>
          <t>Invasive procedure not classified elsewhere (e.g., IV, catheter, etc.)</t>
        </is>
      </c>
      <c r="D4" s="28" t="inlineStr">
        <is>
          <t>I^Invasive procedure not classified elsewhere (e.g., IV, catheter, etc.)</t>
        </is>
      </c>
      <c r="F4" s="11" t="inlineStr">
        <is>
          <t>Invasive procedure not classified elsewhere (e.g., IV, catheter, etc.)</t>
        </is>
      </c>
      <c r="G4" t="inlineStr"/>
      <c r="H4" t="inlineStr"/>
      <c r="I4" s="136" t="inlineStr">
        <is>
          <t>I</t>
        </is>
      </c>
      <c r="J4" s="137" t="inlineStr">
        <is>
          <t>Invasive procedure not classified elsewhere (e.g., IV, catheter, etc.)</t>
        </is>
      </c>
      <c r="K4" t="inlineStr"/>
      <c r="L4" t="inlineStr"/>
    </row>
    <row r="5" ht="15" customHeight="1">
      <c r="A5" s="11" t="inlineStr">
        <is>
          <t>D</t>
        </is>
      </c>
      <c r="B5" s="145" t="inlineStr">
        <is>
          <t>Diagnostic procedure</t>
        </is>
      </c>
      <c r="D5" s="28" t="inlineStr">
        <is>
          <t>D^Diagnostic procedure</t>
        </is>
      </c>
      <c r="F5" s="11" t="inlineStr">
        <is>
          <t>Diagnostic procedure</t>
        </is>
      </c>
      <c r="G5" t="inlineStr"/>
      <c r="H5" t="inlineStr"/>
      <c r="I5" s="136" t="inlineStr">
        <is>
          <t>D</t>
        </is>
      </c>
      <c r="J5" s="137" t="inlineStr">
        <is>
          <t>Diagnostic procedure</t>
        </is>
      </c>
      <c r="K5" t="inlineStr"/>
      <c r="L5" t="inlineStr"/>
    </row>
    <row r="6">
      <c r="D6" s="28">
        <f>IFERROR(IF(F6="Unknown","UNK^UNKNOWN",(CONCATENATE(INDEX(I:I,MATCH(F6,J:J,0)),"^",VLOOKUP(F6,J:J,1,FALSE)))),"")</f>
        <v/>
      </c>
    </row>
    <row r="7">
      <c r="D7" s="28">
        <f>IFERROR(IF(F7="Unknown","UNK^UNKNOWN",(CONCATENATE(INDEX(I:I,MATCH(F7,J:J,0)),"^",VLOOKUP(F7,J:J,1,FALSE)))),"")</f>
        <v/>
      </c>
    </row>
    <row r="8">
      <c r="D8" s="28">
        <f>IFERROR(IF(F8="Unknown","UNK^UNKNOWN",(CONCATENATE(INDEX(I:I,MATCH(F8,J:J,0)),"^",VLOOKUP(F8,J:J,1,FALSE)))),"")</f>
        <v/>
      </c>
    </row>
    <row r="9">
      <c r="D9" s="28">
        <f>IFERROR(IF(F9="Unknown","UNK^UNKNOWN",(CONCATENATE(INDEX(I:I,MATCH(F9,J:J,0)),"^",VLOOKUP(F9,J:J,1,FALSE)))),"")</f>
        <v/>
      </c>
    </row>
    <row r="10">
      <c r="D10" s="28">
        <f>IFERROR(IF(F10="Unknown","UNK^UNKNOWN",(CONCATENATE(INDEX(I:I,MATCH(F10,J:J,0)),"^",VLOOKUP(F10,J:J,1,FALSE)))),"")</f>
        <v/>
      </c>
    </row>
    <row r="11">
      <c r="D11" s="28">
        <f>IFERROR(IF(F11="Unknown","UNK^UNKNOWN",(CONCATENATE(INDEX(I:I,MATCH(F11,J:J,0)),"^",VLOOKUP(F11,J:J,1,FALSE)))),"")</f>
        <v/>
      </c>
    </row>
    <row r="12">
      <c r="D12" s="28">
        <f>IFERROR(IF(F12="Unknown","UNK^UNKNOWN",(CONCATENATE(INDEX(I:I,MATCH(F12,J:J,0)),"^",VLOOKUP(F12,J:J,1,FALSE)))),"")</f>
        <v/>
      </c>
    </row>
    <row r="13">
      <c r="D13" s="28">
        <f>IFERROR(IF(F13="Unknown","UNK^UNKNOWN",(CONCATENATE(INDEX(I:I,MATCH(F13,J:J,0)),"^",VLOOKUP(F13,J:J,1,FALSE)))),"")</f>
        <v/>
      </c>
    </row>
    <row r="14">
      <c r="D14" s="28">
        <f>IFERROR(IF(F14="Unknown","UNK^UNKNOWN",(CONCATENATE(INDEX(I:I,MATCH(F14,J:J,0)),"^",VLOOKUP(F14,J:J,1,FALSE)))),"")</f>
        <v/>
      </c>
    </row>
    <row r="15">
      <c r="D15" s="28">
        <f>IFERROR(IF(F15="Unknown","UNK^UNKNOWN",(CONCATENATE(INDEX(I:I,MATCH(F15,J:J,0)),"^",VLOOKUP(F15,J:J,1,FALSE)))),"")</f>
        <v/>
      </c>
    </row>
    <row r="16">
      <c r="D16" s="28">
        <f>IFERROR(IF(F16="Unknown","UNK^UNKNOWN",(CONCATENATE(INDEX(I:I,MATCH(F16,J:J,0)),"^",VLOOKUP(F16,J:J,1,FALSE)))),"")</f>
        <v/>
      </c>
    </row>
    <row r="17">
      <c r="D17" s="28">
        <f>IFERROR(IF(F17="Unknown","UNK^UNKNOWN",(CONCATENATE(INDEX(I:I,MATCH(F17,J:J,0)),"^",VLOOKUP(F17,J:J,1,FALSE)))),"")</f>
        <v/>
      </c>
    </row>
    <row r="18">
      <c r="D18" s="28">
        <f>IFERROR(IF(F18="Unknown","UNK^UNKNOWN",(CONCATENATE(INDEX(I:I,MATCH(F18,J:J,0)),"^",VLOOKUP(F18,J:J,1,FALSE)))),"")</f>
        <v/>
      </c>
    </row>
    <row r="19">
      <c r="D19" s="28">
        <f>IFERROR(IF(F19="Unknown","UNK^UNKNOWN",(CONCATENATE(INDEX(I:I,MATCH(F19,J:J,0)),"^",VLOOKUP(F19,J:J,1,FALSE)))),"")</f>
        <v/>
      </c>
    </row>
    <row r="20">
      <c r="D20" s="28">
        <f>IFERROR(IF(F20="Unknown","UNK^UNKNOWN",(CONCATENATE(INDEX(I:I,MATCH(F20,J:J,0)),"^",VLOOKUP(F20,J:J,1,FALSE)))),"")</f>
        <v/>
      </c>
    </row>
    <row r="21">
      <c r="D21" s="28">
        <f>IFERROR(IF(F21="Unknown","UNK^UNKNOWN",(CONCATENATE(INDEX(I:I,MATCH(F21,J:J,0)),"^",VLOOKUP(F21,J:J,1,FALSE)))),"")</f>
        <v/>
      </c>
    </row>
    <row r="22">
      <c r="D22" s="28">
        <f>IFERROR(IF(F22="Unknown","UNK^UNKNOWN",(CONCATENATE(INDEX(I:I,MATCH(F22,J:J,0)),"^",VLOOKUP(F22,J:J,1,FALSE)))),"")</f>
        <v/>
      </c>
    </row>
    <row r="23">
      <c r="D23" s="28">
        <f>IFERROR(IF(F23="Unknown","UNK^UNKNOWN",(CONCATENATE(INDEX(I:I,MATCH(F23,J:J,0)),"^",VLOOKUP(F23,J:J,1,FALSE)))),"")</f>
        <v/>
      </c>
    </row>
    <row r="24">
      <c r="D24" s="28">
        <f>IFERROR(IF(F24="Unknown","UNK^UNKNOWN",(CONCATENATE(INDEX(I:I,MATCH(F24,J:J,0)),"^",VLOOKUP(F24,J:J,1,FALSE)))),"")</f>
        <v/>
      </c>
    </row>
    <row r="25">
      <c r="D25" s="28">
        <f>IFERROR(IF(F25="Unknown","UNK^UNKNOWN",(CONCATENATE(INDEX(I:I,MATCH(F25,J:J,0)),"^",VLOOKUP(F25,J:J,1,FALSE)))),"")</f>
        <v/>
      </c>
    </row>
    <row r="26">
      <c r="D26" s="28">
        <f>IFERROR(IF(F26="Unknown","UNK^UNKNOWN",(CONCATENATE(INDEX(I:I,MATCH(F26,J:J,0)),"^",VLOOKUP(F26,J:J,1,FALSE)))),"")</f>
        <v/>
      </c>
    </row>
    <row r="27">
      <c r="D27" s="28">
        <f>IFERROR(IF(F27="Unknown","UNK^UNKNOWN",(CONCATENATE(INDEX(I:I,MATCH(F27,J:J,0)),"^",VLOOKUP(F27,J:J,1,FALSE)))),"")</f>
        <v/>
      </c>
    </row>
    <row r="28">
      <c r="D28" s="28">
        <f>IFERROR(IF(F28="Unknown","UNK^UNKNOWN",(CONCATENATE(INDEX(I:I,MATCH(F28,J:J,0)),"^",VLOOKUP(F28,J:J,1,FALSE)))),"")</f>
        <v/>
      </c>
    </row>
    <row r="29">
      <c r="D29" s="28">
        <f>IFERROR(IF(F29="Unknown","UNK^UNKNOWN",(CONCATENATE(INDEX(I:I,MATCH(F29,J:J,0)),"^",VLOOKUP(F29,J:J,1,FALSE)))),"")</f>
        <v/>
      </c>
    </row>
    <row r="30">
      <c r="D30" s="28">
        <f>IFERROR(IF(F30="Unknown","UNK^UNKNOWN",(CONCATENATE(INDEX(I:I,MATCH(F30,J:J,0)),"^",VLOOKUP(F30,J:J,1,FALSE)))),"")</f>
        <v/>
      </c>
    </row>
    <row r="31">
      <c r="D31" s="28">
        <f>IFERROR(IF(F31="Unknown","UNK^UNKNOWN",(CONCATENATE(INDEX(I:I,MATCH(F31,J:J,0)),"^",VLOOKUP(F31,J:J,1,FALSE)))),"")</f>
        <v/>
      </c>
    </row>
    <row r="32">
      <c r="D32" s="28">
        <f>IFERROR(IF(F32="Unknown","UNK^UNKNOWN",(CONCATENATE(INDEX(I:I,MATCH(F32,J:J,0)),"^",VLOOKUP(F32,J:J,1,FALSE)))),"")</f>
        <v/>
      </c>
    </row>
    <row r="33">
      <c r="D33" s="28">
        <f>IFERROR(IF(F33="Unknown","UNK^UNKNOWN",(CONCATENATE(INDEX(I:I,MATCH(F33,J:J,0)),"^",VLOOKUP(F33,J:J,1,FALSE)))),"")</f>
        <v/>
      </c>
    </row>
    <row r="34">
      <c r="D34" s="28">
        <f>IFERROR(IF(F34="Unknown","UNK^UNKNOWN",(CONCATENATE(INDEX(I:I,MATCH(F34,J:J,0)),"^",VLOOKUP(F34,J:J,1,FALSE)))),"")</f>
        <v/>
      </c>
    </row>
    <row r="35">
      <c r="D35" s="28">
        <f>IFERROR(IF(F35="Unknown","UNK^UNKNOWN",(CONCATENATE(INDEX(I:I,MATCH(F35,J:J,0)),"^",VLOOKUP(F35,J:J,1,FALSE)))),"")</f>
        <v/>
      </c>
    </row>
    <row r="36">
      <c r="D36" s="28">
        <f>IFERROR(IF(F36="Unknown","UNK^UNKNOWN",(CONCATENATE(INDEX(I:I,MATCH(F36,J:J,0)),"^",VLOOKUP(F36,J:J,1,FALSE)))),"")</f>
        <v/>
      </c>
    </row>
    <row r="37">
      <c r="D37" s="28">
        <f>IFERROR(IF(F37="Unknown","UNK^UNKNOWN",(CONCATENATE(INDEX(I:I,MATCH(F37,J:J,0)),"^",VLOOKUP(F37,J:J,1,FALSE)))),"")</f>
        <v/>
      </c>
    </row>
    <row r="38">
      <c r="D38" s="28">
        <f>IFERROR(IF(F38="Unknown","UNK^UNKNOWN",(CONCATENATE(INDEX(I:I,MATCH(F38,J:J,0)),"^",VLOOKUP(F38,J:J,1,FALSE)))),"")</f>
        <v/>
      </c>
    </row>
    <row r="39">
      <c r="D39" s="28">
        <f>IFERROR(IF(F39="Unknown","UNK^UNKNOWN",(CONCATENATE(INDEX(I:I,MATCH(F39,J:J,0)),"^",VLOOKUP(F39,J:J,1,FALSE)))),"")</f>
        <v/>
      </c>
    </row>
    <row r="40">
      <c r="D40" s="28">
        <f>IFERROR(IF(F40="Unknown","UNK^UNKNOWN",(CONCATENATE(INDEX(I:I,MATCH(F40,J:J,0)),"^",VLOOKUP(F40,J:J,1,FALSE)))),"")</f>
        <v/>
      </c>
    </row>
    <row r="41">
      <c r="D41" s="28">
        <f>IFERROR(IF(F41="Unknown","UNK^UNKNOWN",(CONCATENATE(INDEX(I:I,MATCH(F41,J:J,0)),"^",VLOOKUP(F41,J:J,1,FALSE)))),"")</f>
        <v/>
      </c>
    </row>
    <row r="42">
      <c r="D42" s="28">
        <f>IFERROR(IF(F42="Unknown","UNK^UNKNOWN",(CONCATENATE(INDEX(I:I,MATCH(F42,J:J,0)),"^",VLOOKUP(F42,J:J,1,FALSE)))),"")</f>
        <v/>
      </c>
    </row>
    <row r="43">
      <c r="D43" s="28">
        <f>IFERROR(IF(F43="Unknown","UNK^UNKNOWN",(CONCATENATE(INDEX(I:I,MATCH(F43,J:J,0)),"^",VLOOKUP(F43,J:J,1,FALSE)))),"")</f>
        <v/>
      </c>
    </row>
    <row r="44">
      <c r="D44" s="28">
        <f>IFERROR(IF(F44="Unknown","UNK^UNKNOWN",(CONCATENATE(INDEX(I:I,MATCH(F44,J:J,0)),"^",VLOOKUP(F44,J:J,1,FALSE)))),"")</f>
        <v/>
      </c>
    </row>
    <row r="45">
      <c r="D45" s="28">
        <f>IFERROR(IF(F45="Unknown","UNK^UNKNOWN",(CONCATENATE(INDEX(I:I,MATCH(F45,J:J,0)),"^",VLOOKUP(F45,J:J,1,FALSE)))),"")</f>
        <v/>
      </c>
    </row>
    <row r="46">
      <c r="D46" s="28">
        <f>IFERROR(IF(F46="Unknown","UNK^UNKNOWN",(CONCATENATE(INDEX(I:I,MATCH(F46,J:J,0)),"^",VLOOKUP(F46,J:J,1,FALSE)))),"")</f>
        <v/>
      </c>
    </row>
    <row r="47">
      <c r="D47" s="28">
        <f>IFERROR(IF(F47="Unknown","UNK^UNKNOWN",(CONCATENATE(INDEX(I:I,MATCH(F47,J:J,0)),"^",VLOOKUP(F47,J:J,1,FALSE)))),"")</f>
        <v/>
      </c>
    </row>
    <row r="48">
      <c r="D48" s="28">
        <f>IFERROR(IF(F48="Unknown","UNK^UNKNOWN",(CONCATENATE(INDEX(I:I,MATCH(F48,J:J,0)),"^",VLOOKUP(F48,J:J,1,FALSE)))),"")</f>
        <v/>
      </c>
    </row>
    <row r="49">
      <c r="D49" s="28">
        <f>IFERROR(IF(F49="Unknown","UNK^UNKNOWN",(CONCATENATE(INDEX(I:I,MATCH(F49,J:J,0)),"^",VLOOKUP(F49,J:J,1,FALSE)))),"")</f>
        <v/>
      </c>
    </row>
    <row r="50">
      <c r="D50" s="28">
        <f>IFERROR(IF(F50="Unknown","UNK^UNKNOWN",(CONCATENATE(INDEX(I:I,MATCH(F50,J:J,0)),"^",VLOOKUP(F50,J:J,1,FALSE)))),"")</f>
        <v/>
      </c>
    </row>
    <row r="51">
      <c r="D51" s="28">
        <f>IFERROR(IF(F51="Unknown","UNK^UNKNOWN",(CONCATENATE(INDEX(I:I,MATCH(F51,J:J,0)),"^",VLOOKUP(F51,J:J,1,FALSE)))),"")</f>
        <v/>
      </c>
    </row>
    <row r="52">
      <c r="D52" s="28">
        <f>IFERROR(IF(F52="Unknown","UNK^UNKNOWN",(CONCATENATE(INDEX(I:I,MATCH(F52,J:J,0)),"^",VLOOKUP(F52,J:J,1,FALSE)))),"")</f>
        <v/>
      </c>
    </row>
    <row r="53">
      <c r="D53" s="28">
        <f>IFERROR(IF(F53="Unknown","UNK^UNKNOWN",(CONCATENATE(INDEX(I:I,MATCH(F53,J:J,0)),"^",VLOOKUP(F53,J:J,1,FALSE)))),"")</f>
        <v/>
      </c>
    </row>
    <row r="54">
      <c r="D54" s="28">
        <f>IFERROR(IF(F54="Unknown","UNK^UNKNOWN",(CONCATENATE(INDEX(I:I,MATCH(F54,J:J,0)),"^",VLOOKUP(F54,J:J,1,FALSE)))),"")</f>
        <v/>
      </c>
    </row>
    <row r="55">
      <c r="D55" s="28">
        <f>IFERROR(IF(F55="Unknown","UNK^UNKNOWN",(CONCATENATE(INDEX(I:I,MATCH(F55,J:J,0)),"^",VLOOKUP(F55,J:J,1,FALSE)))),"")</f>
        <v/>
      </c>
    </row>
    <row r="56">
      <c r="D56" s="28">
        <f>IFERROR(IF(F56="Unknown","UNK^UNKNOWN",(CONCATENATE(INDEX(I:I,MATCH(F56,J:J,0)),"^",VLOOKUP(F56,J:J,1,FALSE)))),"")</f>
        <v/>
      </c>
    </row>
    <row r="57">
      <c r="D57" s="28">
        <f>IFERROR(IF(F57="Unknown","UNK^UNKNOWN",(CONCATENATE(INDEX(I:I,MATCH(F57,J:J,0)),"^",VLOOKUP(F57,J:J,1,FALSE)))),"")</f>
        <v/>
      </c>
    </row>
    <row r="58">
      <c r="D58" s="28">
        <f>IFERROR(IF(F58="Unknown","UNK^UNKNOWN",(CONCATENATE(INDEX(I:I,MATCH(F58,J:J,0)),"^",VLOOKUP(F58,J:J,1,FALSE)))),"")</f>
        <v/>
      </c>
    </row>
    <row r="59">
      <c r="D59" s="28">
        <f>IFERROR(IF(F59="Unknown","UNK^UNKNOWN",(CONCATENATE(INDEX(I:I,MATCH(F59,J:J,0)),"^",VLOOKUP(F59,J:J,1,FALSE)))),"")</f>
        <v/>
      </c>
    </row>
    <row r="60">
      <c r="D60" s="28">
        <f>IFERROR(IF(F60="Unknown","UNK^UNKNOWN",(CONCATENATE(INDEX(I:I,MATCH(F60,J:J,0)),"^",VLOOKUP(F60,J:J,1,FALSE)))),"")</f>
        <v/>
      </c>
    </row>
    <row r="61">
      <c r="D61" s="28">
        <f>IFERROR(IF(F61="Unknown","UNK^UNKNOWN",(CONCATENATE(INDEX(I:I,MATCH(F61,J:J,0)),"^",VLOOKUP(F61,J:J,1,FALSE)))),"")</f>
        <v/>
      </c>
    </row>
    <row r="62">
      <c r="D62" s="28">
        <f>IFERROR(IF(F62="Unknown","UNK^UNKNOWN",(CONCATENATE(INDEX(I:I,MATCH(F62,J:J,0)),"^",VLOOKUP(F62,J:J,1,FALSE)))),"")</f>
        <v/>
      </c>
    </row>
    <row r="63">
      <c r="D63" s="28">
        <f>IFERROR(IF(F63="Unknown","UNK^UNKNOWN",(CONCATENATE(INDEX(I:I,MATCH(F63,J:J,0)),"^",VLOOKUP(F63,J:J,1,FALSE)))),"")</f>
        <v/>
      </c>
    </row>
    <row r="64">
      <c r="D64" s="28">
        <f>IFERROR(IF(F64="Unknown","UNK^UNKNOWN",(CONCATENATE(INDEX(I:I,MATCH(F64,J:J,0)),"^",VLOOKUP(F64,J:J,1,FALSE)))),"")</f>
        <v/>
      </c>
    </row>
    <row r="65">
      <c r="D65" s="28">
        <f>IFERROR(IF(F65="Unknown","UNK^UNKNOWN",(CONCATENATE(INDEX(I:I,MATCH(F65,J:J,0)),"^",VLOOKUP(F65,J:J,1,FALSE)))),"")</f>
        <v/>
      </c>
    </row>
    <row r="66">
      <c r="D66" s="28">
        <f>IFERROR(IF(F66="Unknown","UNK^UNKNOWN",(CONCATENATE(INDEX(I:I,MATCH(F66,J:J,0)),"^",VLOOKUP(F66,J:J,1,FALSE)))),"")</f>
        <v/>
      </c>
    </row>
    <row r="67">
      <c r="D67" s="28">
        <f>IFERROR(IF(F67="Unknown","UNK^UNKNOWN",(CONCATENATE(INDEX(I:I,MATCH(F67,J:J,0)),"^",VLOOKUP(F67,J:J,1,FALSE)))),"")</f>
        <v/>
      </c>
    </row>
    <row r="68">
      <c r="D68" s="28">
        <f>IFERROR(IF(F68="Unknown","UNK^UNKNOWN",(CONCATENATE(INDEX(I:I,MATCH(F68,J:J,0)),"^",VLOOKUP(F68,J:J,1,FALSE)))),"")</f>
        <v/>
      </c>
    </row>
    <row r="69">
      <c r="D69" s="28">
        <f>IFERROR(IF(F69="Unknown","UNK^UNKNOWN",(CONCATENATE(INDEX(I:I,MATCH(F69,J:J,0)),"^",VLOOKUP(F69,J:J,1,FALSE)))),"")</f>
        <v/>
      </c>
    </row>
    <row r="70">
      <c r="D70" s="28">
        <f>IFERROR(IF(F70="Unknown","UNK^UNKNOWN",(CONCATENATE(INDEX(I:I,MATCH(F70,J:J,0)),"^",VLOOKUP(F70,J:J,1,FALSE)))),"")</f>
        <v/>
      </c>
    </row>
    <row r="71">
      <c r="D71" s="28">
        <f>IFERROR(IF(F71="Unknown","UNK^UNKNOWN",(CONCATENATE(INDEX(I:I,MATCH(F71,J:J,0)),"^",VLOOKUP(F71,J:J,1,FALSE)))),"")</f>
        <v/>
      </c>
    </row>
    <row r="72">
      <c r="D72" s="28">
        <f>IFERROR(IF(F72="Unknown","UNK^UNKNOWN",(CONCATENATE(INDEX(I:I,MATCH(F72,J:J,0)),"^",VLOOKUP(F72,J:J,1,FALSE)))),"")</f>
        <v/>
      </c>
    </row>
    <row r="73">
      <c r="D73" s="28">
        <f>IFERROR(IF(F73="Unknown","UNK^UNKNOWN",(CONCATENATE(INDEX(I:I,MATCH(F73,J:J,0)),"^",VLOOKUP(F73,J:J,1,FALSE)))),"")</f>
        <v/>
      </c>
    </row>
    <row r="74">
      <c r="D74" s="28">
        <f>IFERROR(IF(F74="Unknown","UNK^UNKNOWN",(CONCATENATE(INDEX(I:I,MATCH(F74,J:J,0)),"^",VLOOKUP(F74,J:J,1,FALSE)))),"")</f>
        <v/>
      </c>
    </row>
    <row r="75">
      <c r="D75" s="28">
        <f>IFERROR(IF(F75="Unknown","UNK^UNKNOWN",(CONCATENATE(INDEX(I:I,MATCH(F75,J:J,0)),"^",VLOOKUP(F75,J:J,1,FALSE)))),"")</f>
        <v/>
      </c>
    </row>
    <row r="76">
      <c r="D76" s="28">
        <f>IFERROR(IF(F76="Unknown","UNK^UNKNOWN",(CONCATENATE(INDEX(I:I,MATCH(F76,J:J,0)),"^",VLOOKUP(F76,J:J,1,FALSE)))),"")</f>
        <v/>
      </c>
    </row>
    <row r="77">
      <c r="D77" s="28">
        <f>IFERROR(IF(F77="Unknown","UNK^UNKNOWN",(CONCATENATE(INDEX(I:I,MATCH(F77,J:J,0)),"^",VLOOKUP(F77,J:J,1,FALSE)))),"")</f>
        <v/>
      </c>
    </row>
    <row r="78">
      <c r="D78" s="28">
        <f>IFERROR(IF(F78="Unknown","UNK^UNKNOWN",(CONCATENATE(INDEX(I:I,MATCH(F78,J:J,0)),"^",VLOOKUP(F78,J:J,1,FALSE)))),"")</f>
        <v/>
      </c>
    </row>
    <row r="79">
      <c r="D79" s="28">
        <f>IFERROR(IF(F79="Unknown","UNK^UNKNOWN",(CONCATENATE(INDEX(I:I,MATCH(F79,J:J,0)),"^",VLOOKUP(F79,J:J,1,FALSE)))),"")</f>
        <v/>
      </c>
    </row>
    <row r="80">
      <c r="D80" s="28">
        <f>IFERROR(IF(F80="Unknown","UNK^UNKNOWN",(CONCATENATE(INDEX(I:I,MATCH(F80,J:J,0)),"^",VLOOKUP(F80,J:J,1,FALSE)))),"")</f>
        <v/>
      </c>
    </row>
    <row r="81">
      <c r="D81" s="28">
        <f>IFERROR(IF(F81="Unknown","UNK^UNKNOWN",(CONCATENATE(INDEX(I:I,MATCH(F81,J:J,0)),"^",VLOOKUP(F81,J:J,1,FALSE)))),"")</f>
        <v/>
      </c>
    </row>
    <row r="82">
      <c r="D82" s="28">
        <f>IFERROR(IF(F82="Unknown","UNK^UNKNOWN",(CONCATENATE(INDEX(I:I,MATCH(F82,J:J,0)),"^",VLOOKUP(F82,J:J,1,FALSE)))),"")</f>
        <v/>
      </c>
    </row>
    <row r="83">
      <c r="D83" s="28">
        <f>IFERROR(IF(F83="Unknown","UNK^UNKNOWN",(CONCATENATE(INDEX(I:I,MATCH(F83,J:J,0)),"^",VLOOKUP(F83,J:J,1,FALSE)))),"")</f>
        <v/>
      </c>
    </row>
    <row r="84">
      <c r="D84" s="28">
        <f>IFERROR(IF(F84="Unknown","UNK^UNKNOWN",(CONCATENATE(INDEX(I:I,MATCH(F84,J:J,0)),"^",VLOOKUP(F84,J:J,1,FALSE)))),"")</f>
        <v/>
      </c>
    </row>
    <row r="85">
      <c r="D85" s="28">
        <f>IFERROR(IF(F85="Unknown","UNK^UNKNOWN",(CONCATENATE(INDEX(I:I,MATCH(F85,J:J,0)),"^",VLOOKUP(F85,J:J,1,FALSE)))),"")</f>
        <v/>
      </c>
    </row>
    <row r="86">
      <c r="D86" s="28">
        <f>IFERROR(IF(F86="Unknown","UNK^UNKNOWN",(CONCATENATE(INDEX(I:I,MATCH(F86,J:J,0)),"^",VLOOKUP(F86,J:J,1,FALSE)))),"")</f>
        <v/>
      </c>
    </row>
    <row r="87">
      <c r="D87" s="28">
        <f>IFERROR(IF(F87="Unknown","UNK^UNKNOWN",(CONCATENATE(INDEX(I:I,MATCH(F87,J:J,0)),"^",VLOOKUP(F87,J:J,1,FALSE)))),"")</f>
        <v/>
      </c>
    </row>
    <row r="88">
      <c r="D88" s="28">
        <f>IFERROR(IF(F88="Unknown","UNK^UNKNOWN",(CONCATENATE(INDEX(I:I,MATCH(F88,J:J,0)),"^",VLOOKUP(F88,J:J,1,FALSE)))),"")</f>
        <v/>
      </c>
    </row>
    <row r="89">
      <c r="D89" s="28">
        <f>IFERROR(IF(F89="Unknown","UNK^UNKNOWN",(CONCATENATE(INDEX(I:I,MATCH(F89,J:J,0)),"^",VLOOKUP(F89,J:J,1,FALSE)))),"")</f>
        <v/>
      </c>
    </row>
    <row r="90">
      <c r="D90" s="28">
        <f>IFERROR(IF(F90="Unknown","UNK^UNKNOWN",(CONCATENATE(INDEX(I:I,MATCH(F90,J:J,0)),"^",VLOOKUP(F90,J:J,1,FALSE)))),"")</f>
        <v/>
      </c>
    </row>
    <row r="91">
      <c r="D91" s="28">
        <f>IFERROR(IF(F91="Unknown","UNK^UNKNOWN",(CONCATENATE(INDEX(I:I,MATCH(F91,J:J,0)),"^",VLOOKUP(F91,J:J,1,FALSE)))),"")</f>
        <v/>
      </c>
    </row>
    <row r="92">
      <c r="D92" s="28">
        <f>IFERROR(IF(F92="Unknown","UNK^UNKNOWN",(CONCATENATE(INDEX(I:I,MATCH(F92,J:J,0)),"^",VLOOKUP(F92,J:J,1,FALSE)))),"")</f>
        <v/>
      </c>
    </row>
    <row r="93">
      <c r="D93" s="28">
        <f>IFERROR(IF(F93="Unknown","UNK^UNKNOWN",(CONCATENATE(INDEX(I:I,MATCH(F93,J:J,0)),"^",VLOOKUP(F93,J:J,1,FALSE)))),"")</f>
        <v/>
      </c>
    </row>
    <row r="94">
      <c r="D94" s="28">
        <f>IFERROR(IF(F94="Unknown","UNK^UNKNOWN",(CONCATENATE(INDEX(I:I,MATCH(F94,J:J,0)),"^",VLOOKUP(F94,J:J,1,FALSE)))),"")</f>
        <v/>
      </c>
    </row>
    <row r="95">
      <c r="D95" s="28">
        <f>IFERROR(IF(F95="Unknown","UNK^UNKNOWN",(CONCATENATE(INDEX(I:I,MATCH(F95,J:J,0)),"^",VLOOKUP(F95,J:J,1,FALSE)))),"")</f>
        <v/>
      </c>
    </row>
    <row r="96">
      <c r="D96" s="28">
        <f>IFERROR(IF(F96="Unknown","UNK^UNKNOWN",(CONCATENATE(INDEX(I:I,MATCH(F96,J:J,0)),"^",VLOOKUP(F96,J:J,1,FALSE)))),"")</f>
        <v/>
      </c>
    </row>
    <row r="97">
      <c r="D97" s="28">
        <f>IFERROR(IF(F97="Unknown","UNK^UNKNOWN",(CONCATENATE(INDEX(I:I,MATCH(F97,J:J,0)),"^",VLOOKUP(F97,J:J,1,FALSE)))),"")</f>
        <v/>
      </c>
    </row>
    <row r="98">
      <c r="D98" s="28">
        <f>IFERROR(IF(F98="Unknown","UNK^UNKNOWN",(CONCATENATE(INDEX(I:I,MATCH(F98,J:J,0)),"^",VLOOKUP(F98,J:J,1,FALSE)))),"")</f>
        <v/>
      </c>
    </row>
    <row r="99">
      <c r="D99" s="28">
        <f>IFERROR(IF(F99="Unknown","UNK^UNKNOWN",(CONCATENATE(INDEX(I:I,MATCH(F99,J:J,0)),"^",VLOOKUP(F99,J:J,1,FALSE)))),"")</f>
        <v/>
      </c>
    </row>
    <row r="100">
      <c r="D100" s="28">
        <f>IFERROR(IF(F100="Unknown","UNK^UNKNOWN",(CONCATENATE(INDEX(I:I,MATCH(F100,J:J,0)),"^",VLOOKUP(F100,J:J,1,FALSE)))),"")</f>
        <v/>
      </c>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24"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32.xml><?xml version="1.0" encoding="utf-8"?>
<worksheet xmlns="http://schemas.openxmlformats.org/spreadsheetml/2006/main">
  <sheetPr codeName="Sheet28">
    <tabColor rgb="FFFF0000"/>
    <outlinePr summaryBelow="1" summaryRight="1"/>
    <pageSetUpPr/>
  </sheetPr>
  <dimension ref="A1:K300"/>
  <sheetViews>
    <sheetView workbookViewId="0">
      <pane ySplit="1" topLeftCell="A2" activePane="bottomLeft" state="frozen"/>
      <selection pane="bottomLeft" activeCell="A6" sqref="A6"/>
    </sheetView>
  </sheetViews>
  <sheetFormatPr baseColWidth="8" defaultRowHeight="12.75"/>
  <cols>
    <col width="15.28515625" customWidth="1" style="31" min="1" max="1"/>
    <col width="25.7109375" customWidth="1" style="5" min="2" max="2"/>
    <col width="16.7109375" customWidth="1" style="5" min="3" max="3"/>
    <col width="19" bestFit="1" customWidth="1" style="28" min="4" max="4"/>
    <col width="7" customWidth="1" style="52" min="5" max="5"/>
    <col width="27.7109375" bestFit="1" customWidth="1" style="11" min="6" max="6"/>
    <col width="24.7109375" bestFit="1" customWidth="1" style="12" min="7" max="7"/>
    <col width="17.42578125" bestFit="1" customWidth="1" style="12" min="8" max="8"/>
    <col width="25.7109375" customWidth="1" style="12" min="9" max="10"/>
    <col width="15.85546875" customWidth="1" style="12" min="11" max="11"/>
    <col width="9.140625" customWidth="1" style="12" min="12" max="12"/>
  </cols>
  <sheetData>
    <row r="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68" t="inlineStr">
        <is>
          <t>DEFINITION</t>
        </is>
      </c>
    </row>
    <row r="2" ht="12.2" customHeight="1">
      <c r="A2" s="85" t="inlineStr">
        <is>
          <t>OO</t>
        </is>
      </c>
      <c r="B2" s="5" t="inlineStr">
        <is>
          <t>HIPAA OPT-OUT</t>
        </is>
      </c>
      <c r="D2" s="28" t="inlineStr">
        <is>
          <t>OO^HIPAA OPT-OUT</t>
        </is>
      </c>
      <c r="E2" s="28" t="inlineStr"/>
      <c r="F2" s="50" t="inlineStr">
        <is>
          <t>HIPAA OPT-OUT</t>
        </is>
      </c>
      <c r="G2" s="12" t="inlineStr">
        <is>
          <t>2.16.840.1.113883.3.579.42</t>
        </is>
      </c>
      <c r="H2" s="28" t="inlineStr">
        <is>
          <t>n/a</t>
        </is>
      </c>
      <c r="I2" s="88" t="inlineStr">
        <is>
          <t>Y</t>
        </is>
      </c>
      <c r="J2" s="88" t="inlineStr">
        <is>
          <t>Yes</t>
        </is>
      </c>
      <c r="K2" s="55" t="inlineStr">
        <is>
          <t>HIPAA OPT-IN</t>
        </is>
      </c>
    </row>
    <row r="3">
      <c r="A3" s="31" t="inlineStr">
        <is>
          <t>OI</t>
        </is>
      </c>
      <c r="B3" s="5" t="inlineStr">
        <is>
          <t>HIPAA OPT-IN</t>
        </is>
      </c>
      <c r="D3" s="28" t="inlineStr">
        <is>
          <t>OI^HIPAA OPT-IN</t>
        </is>
      </c>
      <c r="E3" t="inlineStr"/>
      <c r="F3" s="50" t="inlineStr">
        <is>
          <t>HIPAA OPT-IN</t>
        </is>
      </c>
      <c r="G3" s="28" t="inlineStr">
        <is>
          <t>n/a</t>
        </is>
      </c>
      <c r="H3" s="69" t="inlineStr">
        <is>
          <t>HL7.org Table 0136</t>
        </is>
      </c>
      <c r="I3" s="88" t="inlineStr">
        <is>
          <t>N</t>
        </is>
      </c>
      <c r="J3" s="88" t="inlineStr">
        <is>
          <t>No</t>
        </is>
      </c>
      <c r="K3" s="55" t="inlineStr">
        <is>
          <t>HIPAA OPT-OUT</t>
        </is>
      </c>
    </row>
    <row r="4">
      <c r="A4" s="105" t="inlineStr">
        <is>
          <t>Y</t>
        </is>
      </c>
      <c r="B4" s="5" t="inlineStr">
        <is>
          <t>Yes</t>
        </is>
      </c>
      <c r="D4" s="28" t="inlineStr">
        <is>
          <t>Y^Yes</t>
        </is>
      </c>
      <c r="E4" t="inlineStr"/>
      <c r="F4" s="50" t="inlineStr">
        <is>
          <t>Yes</t>
        </is>
      </c>
      <c r="G4" s="28" t="inlineStr">
        <is>
          <t>2.16.840.1.113883.18.347</t>
        </is>
      </c>
      <c r="H4" s="69" t="inlineStr">
        <is>
          <t>HL7.org Table 0532</t>
        </is>
      </c>
      <c r="I4" s="88" t="inlineStr">
        <is>
          <t>OO</t>
        </is>
      </c>
      <c r="J4" s="88" t="inlineStr">
        <is>
          <t>HIPAA OPT-OUT</t>
        </is>
      </c>
      <c r="K4" t="inlineStr"/>
    </row>
    <row r="5">
      <c r="A5" s="105" t="inlineStr">
        <is>
          <t>N</t>
        </is>
      </c>
      <c r="B5" s="5" t="inlineStr">
        <is>
          <t>No</t>
        </is>
      </c>
      <c r="D5" s="28" t="inlineStr">
        <is>
          <t>N^No</t>
        </is>
      </c>
      <c r="E5" t="inlineStr"/>
      <c r="F5" s="50" t="inlineStr">
        <is>
          <t>No</t>
        </is>
      </c>
      <c r="G5" t="inlineStr"/>
      <c r="H5" t="inlineStr"/>
      <c r="I5" s="88" t="inlineStr">
        <is>
          <t>OI</t>
        </is>
      </c>
      <c r="J5" s="88" t="inlineStr">
        <is>
          <t>HIPAA OPT-IN</t>
        </is>
      </c>
      <c r="K5" t="inlineStr"/>
    </row>
    <row r="6">
      <c r="A6" s="105" t="n"/>
      <c r="D6" s="28">
        <f>IFERROR(IF(F6="Unknown","UNK^UNKNOWN",(CONCATENATE(INDEX(I:I,MATCH(F6,J:J,0)),"^",VLOOKUP(F6,J:J,1,FALSE)))),"")</f>
        <v/>
      </c>
      <c r="F6" s="50" t="n"/>
    </row>
    <row r="7">
      <c r="A7" s="105" t="n"/>
      <c r="D7" s="28">
        <f>IFERROR(IF(F7="Unknown","UNK^UNKNOWN",(CONCATENATE(INDEX(I:I,MATCH(F7,J:J,0)),"^",VLOOKUP(F7,J:J,1,FALSE)))),"")</f>
        <v/>
      </c>
      <c r="F7" s="50" t="n"/>
    </row>
    <row r="8">
      <c r="A8" s="105" t="n"/>
      <c r="D8" s="28">
        <f>IFERROR(IF(F8="Unknown","UNK^UNKNOWN",(CONCATENATE(INDEX(I:I,MATCH(F8,J:J,0)),"^",VLOOKUP(F8,J:J,1,FALSE)))),"")</f>
        <v/>
      </c>
      <c r="F8" s="50" t="n"/>
    </row>
    <row r="9">
      <c r="A9" s="105" t="n"/>
      <c r="D9" s="28">
        <f>IFERROR(IF(F9="Unknown","UNK^UNKNOWN",(CONCATENATE(INDEX(I:I,MATCH(F9,J:J,0)),"^",VLOOKUP(F9,J:J,1,FALSE)))),"")</f>
        <v/>
      </c>
      <c r="F9" s="50" t="n"/>
    </row>
    <row r="10">
      <c r="D10" s="28">
        <f>IFERROR(IF(F10="Unknown","UNK^UNKNOWN",(CONCATENATE(INDEX(I:I,MATCH(F10,J:J,0)),"^",VLOOKUP(F10,J:J,1,FALSE)))),"")</f>
        <v/>
      </c>
      <c r="F10" s="50" t="n"/>
    </row>
    <row r="11">
      <c r="A11" s="85" t="n"/>
      <c r="D11" s="28">
        <f>IFERROR(IF(F11="Unknown","UNK^UNKNOWN",(CONCATENATE(INDEX(I:I,MATCH(F11,J:J,0)),"^",VLOOKUP(F11,J:J,1,FALSE)))),"")</f>
        <v/>
      </c>
      <c r="F11" s="50" t="n"/>
    </row>
    <row r="12">
      <c r="D12" s="28">
        <f>IFERROR(IF(F12="Unknown","UNK^UNKNOWN",(CONCATENATE(INDEX(I:I,MATCH(F12,J:J,0)),"^",VLOOKUP(F12,J:J,1,FALSE)))),"")</f>
        <v/>
      </c>
      <c r="F12" s="50" t="n"/>
    </row>
    <row r="13">
      <c r="D13" s="28">
        <f>IFERROR(IF(F13="Unknown","UNK^UNKNOWN",(CONCATENATE(INDEX(I:I,MATCH(F13,J:J,0)),"^",VLOOKUP(F13,J:J,1,FALSE)))),"")</f>
        <v/>
      </c>
      <c r="F13" s="50" t="n"/>
    </row>
    <row r="14">
      <c r="D14" s="28">
        <f>IFERROR(IF(F14="Unknown","UNK^UNKNOWN",(CONCATENATE(INDEX(I:I,MATCH(F14,J:J,0)),"^",VLOOKUP(F14,J:J,1,FALSE)))),"")</f>
        <v/>
      </c>
      <c r="F14" s="50" t="n"/>
    </row>
    <row r="15">
      <c r="D15" s="28">
        <f>IFERROR(IF(F15="Unknown","UNK^UNKNOWN",(CONCATENATE(INDEX(I:I,MATCH(F15,J:J,0)),"^",VLOOKUP(F15,J:J,1,FALSE)))),"")</f>
        <v/>
      </c>
      <c r="F15" s="50" t="n"/>
    </row>
    <row r="16">
      <c r="D16" s="28">
        <f>IFERROR(IF(F16="Unknown","UNK^UNKNOWN",(CONCATENATE(INDEX(I:I,MATCH(F16,J:J,0)),"^",VLOOKUP(F16,J:J,1,FALSE)))),"")</f>
        <v/>
      </c>
      <c r="F16" s="50" t="n"/>
    </row>
    <row r="17">
      <c r="D17" s="28">
        <f>IFERROR(IF(F17="Unknown","UNK^UNKNOWN",(CONCATENATE(INDEX(I:I,MATCH(F17,J:J,0)),"^",VLOOKUP(F17,J:J,1,FALSE)))),"")</f>
        <v/>
      </c>
      <c r="F17" s="50" t="n"/>
    </row>
    <row r="18">
      <c r="D18" s="28">
        <f>IFERROR(IF(F18="Unknown","UNK^UNKNOWN",(CONCATENATE(INDEX(I:I,MATCH(F18,J:J,0)),"^",VLOOKUP(F18,J:J,1,FALSE)))),"")</f>
        <v/>
      </c>
      <c r="F18" s="5" t="n"/>
    </row>
    <row r="19">
      <c r="D19" s="28">
        <f>IFERROR(IF(F19="Unknown","UNK^UNKNOWN",(CONCATENATE(INDEX(I:I,MATCH(F19,J:J,0)),"^",VLOOKUP(F19,J:J,1,FALSE)))),"")</f>
        <v/>
      </c>
      <c r="F19" s="5" t="n"/>
    </row>
    <row r="20">
      <c r="D20" s="28">
        <f>IFERROR(IF(F20="Unknown","UNK^UNKNOWN",(CONCATENATE(INDEX(I:I,MATCH(F20,J:J,0)),"^",VLOOKUP(F20,J:J,1,FALSE)))),"")</f>
        <v/>
      </c>
      <c r="F20" s="5" t="n"/>
    </row>
    <row r="21">
      <c r="D21" s="28">
        <f>IFERROR(IF(F21="Unknown","UNK^UNKNOWN",(CONCATENATE(INDEX(I:I,MATCH(F21,J:J,0)),"^",VLOOKUP(F21,J:J,1,FALSE)))),"")</f>
        <v/>
      </c>
      <c r="F21" s="5"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C2:C30" showDropDown="0" showInputMessage="1" showErrorMessage="1" allowBlank="1" type="list">
      <formula1>$K$2:$K$3</formula1>
    </dataValidation>
    <dataValidation sqref="F2:F300" showDropDown="0" showInputMessage="1" showErrorMessage="1" allowBlank="1" type="list">
      <formula1>$J$2:$J$300</formula1>
    </dataValidation>
  </dataValidations>
  <hyperlinks>
    <hyperlink xmlns:r="http://schemas.openxmlformats.org/officeDocument/2006/relationships" ref="H3" display="HL7.org" r:id="rId1"/>
    <hyperlink xmlns:r="http://schemas.openxmlformats.org/officeDocument/2006/relationships" ref="H4" display="HL7.org Table ????" r:id="rId2"/>
  </hyperlinks>
  <pageMargins left="0.75" right="0.75" top="1" bottom="1" header="0.5" footer="0.5"/>
  <pageSetup orientation="portrait"/>
  <legacyDrawing xmlns:r="http://schemas.openxmlformats.org/officeDocument/2006/relationships" r:id="anysvml"/>
</worksheet>
</file>

<file path=xl/worksheets/sheet33.xml><?xml version="1.0" encoding="utf-8"?>
<worksheet xmlns="http://schemas.openxmlformats.org/spreadsheetml/2006/main">
  <sheetPr codeName="Sheet29">
    <tabColor rgb="FFFF0000"/>
    <outlinePr summaryBelow="1" summaryRight="1"/>
    <pageSetUpPr/>
  </sheetPr>
  <dimension ref="A1:L1200"/>
  <sheetViews>
    <sheetView workbookViewId="0">
      <pane ySplit="1" topLeftCell="A2" activePane="bottomLeft" state="frozen"/>
      <selection pane="bottomLeft" activeCell="A2" sqref="A2"/>
    </sheetView>
  </sheetViews>
  <sheetFormatPr baseColWidth="8" defaultRowHeight="12.75"/>
  <cols>
    <col width="12.5703125" customWidth="1" style="31" min="1" max="1"/>
    <col width="42.85546875" bestFit="1" customWidth="1" style="5" min="2" max="2"/>
    <col width="4.5703125" customWidth="1" style="12" min="3" max="3"/>
    <col width="36.5703125" customWidth="1" style="28" min="4" max="4"/>
    <col width="3.42578125" customWidth="1" style="52" min="5" max="5"/>
    <col width="30.5703125" customWidth="1" style="11" min="6" max="6"/>
    <col width="26.85546875" bestFit="1" customWidth="1" min="7" max="7"/>
    <col width="16.85546875" bestFit="1" customWidth="1" style="12" min="8" max="8"/>
    <col width="25.7109375" customWidth="1" style="12" min="9" max="9"/>
    <col width="47.140625" customWidth="1" style="12" min="10" max="10"/>
    <col width="9.140625" customWidth="1" style="12" min="11" max="12"/>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1" t="inlineStr">
        <is>
          <t>URL</t>
        </is>
      </c>
      <c r="I1" s="52" t="inlineStr">
        <is>
          <t>STANDARD_CODE</t>
        </is>
      </c>
      <c r="J1" s="52" t="inlineStr">
        <is>
          <t>STANDARD DESCRIPTION</t>
        </is>
      </c>
      <c r="K1" s="52" t="n"/>
      <c r="L1" s="52" t="n"/>
    </row>
    <row r="2">
      <c r="A2" s="85" t="inlineStr">
        <is>
          <t>1006-6</t>
        </is>
      </c>
      <c r="B2" s="5" t="inlineStr">
        <is>
          <t>Abenaki</t>
        </is>
      </c>
      <c r="C2" s="28" t="inlineStr"/>
      <c r="D2" s="28" t="inlineStr">
        <is>
          <t>1006-6^Abenaki</t>
        </is>
      </c>
      <c r="E2" s="28" t="n"/>
      <c r="F2" s="40" t="inlineStr">
        <is>
          <t>Abenaki</t>
        </is>
      </c>
      <c r="G2" t="inlineStr">
        <is>
          <t>2.16.840.1.113883.6.238</t>
        </is>
      </c>
      <c r="H2" s="69" t="inlineStr">
        <is>
          <t>PHIN VADS (CDC)</t>
        </is>
      </c>
      <c r="I2" s="109" t="inlineStr">
        <is>
          <t>1006-6</t>
        </is>
      </c>
      <c r="J2" s="109" t="inlineStr">
        <is>
          <t>Abenaki</t>
        </is>
      </c>
      <c r="L2" t="inlineStr"/>
    </row>
    <row r="3">
      <c r="A3" s="85" t="inlineStr">
        <is>
          <t>1579-2</t>
        </is>
      </c>
      <c r="B3" s="5" t="inlineStr">
        <is>
          <t>Absentee Shawnee</t>
        </is>
      </c>
      <c r="C3" s="28" t="inlineStr"/>
      <c r="D3" s="28" t="inlineStr">
        <is>
          <t>1579-2^Absentee Shawnee</t>
        </is>
      </c>
      <c r="F3" s="40" t="inlineStr">
        <is>
          <t>Absentee Shawnee</t>
        </is>
      </c>
      <c r="G3" s="28" t="inlineStr">
        <is>
          <t>2.16.840.1.113883.1.11.14914</t>
        </is>
      </c>
      <c r="H3" s="112" t="inlineStr">
        <is>
          <t>PHIN VADS (CDC)</t>
        </is>
      </c>
      <c r="I3" s="109" t="inlineStr">
        <is>
          <t>1579-2</t>
        </is>
      </c>
      <c r="J3" s="109" t="inlineStr">
        <is>
          <t>Absentee Shawnee</t>
        </is>
      </c>
      <c r="L3" t="inlineStr"/>
    </row>
    <row r="4">
      <c r="A4" s="85" t="inlineStr">
        <is>
          <t>1490-2</t>
        </is>
      </c>
      <c r="B4" s="5" t="inlineStr">
        <is>
          <t>Acoma</t>
        </is>
      </c>
      <c r="C4" t="inlineStr"/>
      <c r="D4" s="28" t="inlineStr">
        <is>
          <t>1490-2^Acoma</t>
        </is>
      </c>
      <c r="F4" s="40" t="inlineStr">
        <is>
          <t>Acoma</t>
        </is>
      </c>
      <c r="G4" t="inlineStr"/>
      <c r="H4" t="inlineStr"/>
      <c r="I4" s="109" t="inlineStr">
        <is>
          <t>1490-2</t>
        </is>
      </c>
      <c r="J4" s="109" t="inlineStr">
        <is>
          <t>Acoma</t>
        </is>
      </c>
      <c r="L4" t="inlineStr"/>
    </row>
    <row r="5">
      <c r="A5" s="85" t="inlineStr">
        <is>
          <t>2126-1</t>
        </is>
      </c>
      <c r="B5" s="5" t="inlineStr">
        <is>
          <t>Afghanistani</t>
        </is>
      </c>
      <c r="C5" s="28" t="inlineStr"/>
      <c r="D5" s="28" t="inlineStr">
        <is>
          <t>2126-1^Afghanistani</t>
        </is>
      </c>
      <c r="F5" s="40" t="inlineStr">
        <is>
          <t>Afghanistani</t>
        </is>
      </c>
      <c r="G5" t="inlineStr"/>
      <c r="H5" t="inlineStr"/>
      <c r="I5" s="109" t="inlineStr">
        <is>
          <t>2126-1</t>
        </is>
      </c>
      <c r="J5" s="109" t="inlineStr">
        <is>
          <t>Afghanistani</t>
        </is>
      </c>
      <c r="L5" t="inlineStr"/>
    </row>
    <row r="6" ht="12.75" customHeight="1">
      <c r="A6" s="85" t="inlineStr">
        <is>
          <t>2060-2</t>
        </is>
      </c>
      <c r="B6" s="5" t="inlineStr">
        <is>
          <t>African</t>
        </is>
      </c>
      <c r="C6" s="28" t="inlineStr"/>
      <c r="D6" s="28" t="inlineStr">
        <is>
          <t>2060-2^African</t>
        </is>
      </c>
      <c r="F6" s="40" t="inlineStr">
        <is>
          <t>African</t>
        </is>
      </c>
      <c r="G6" t="inlineStr"/>
      <c r="H6" t="inlineStr"/>
      <c r="I6" s="109" t="inlineStr">
        <is>
          <t>2060-2</t>
        </is>
      </c>
      <c r="J6" s="109" t="inlineStr">
        <is>
          <t>African</t>
        </is>
      </c>
      <c r="L6" t="inlineStr"/>
    </row>
    <row r="7">
      <c r="A7" s="85" t="inlineStr">
        <is>
          <t>2058-6</t>
        </is>
      </c>
      <c r="B7" s="5" t="inlineStr">
        <is>
          <t>African American</t>
        </is>
      </c>
      <c r="C7" s="28" t="inlineStr"/>
      <c r="D7" s="28" t="inlineStr">
        <is>
          <t>2058-6^African American</t>
        </is>
      </c>
      <c r="F7" s="40" t="inlineStr">
        <is>
          <t>African American</t>
        </is>
      </c>
      <c r="G7" t="inlineStr"/>
      <c r="H7" t="inlineStr"/>
      <c r="I7" s="109" t="inlineStr">
        <is>
          <t>2058-6</t>
        </is>
      </c>
      <c r="J7" s="109" t="inlineStr">
        <is>
          <t>African American</t>
        </is>
      </c>
      <c r="L7" t="inlineStr"/>
    </row>
    <row r="8" ht="15.75" customHeight="1">
      <c r="A8" s="85" t="inlineStr">
        <is>
          <t>1994-3</t>
        </is>
      </c>
      <c r="B8" s="5" t="inlineStr">
        <is>
          <t>Agdaagux</t>
        </is>
      </c>
      <c r="C8" s="28" t="inlineStr"/>
      <c r="D8" s="28" t="inlineStr">
        <is>
          <t>1994-3^Agdaagux</t>
        </is>
      </c>
      <c r="F8" s="40" t="inlineStr">
        <is>
          <t>Agdaagux</t>
        </is>
      </c>
      <c r="G8" t="inlineStr"/>
      <c r="H8" t="inlineStr"/>
      <c r="I8" s="109" t="inlineStr">
        <is>
          <t>1994-3</t>
        </is>
      </c>
      <c r="J8" s="109" t="inlineStr">
        <is>
          <t>Agdaagux</t>
        </is>
      </c>
      <c r="L8" t="inlineStr"/>
    </row>
    <row r="9" ht="15.75" customHeight="1">
      <c r="A9" s="85" t="inlineStr">
        <is>
          <t>1212-0</t>
        </is>
      </c>
      <c r="B9" s="5" t="inlineStr">
        <is>
          <t>Agua Caliente</t>
        </is>
      </c>
      <c r="C9" s="28" t="inlineStr"/>
      <c r="D9" s="28" t="inlineStr">
        <is>
          <t>1212-0^Agua Caliente</t>
        </is>
      </c>
      <c r="F9" s="40" t="inlineStr">
        <is>
          <t>Agua Caliente</t>
        </is>
      </c>
      <c r="G9" t="inlineStr"/>
      <c r="H9" t="inlineStr"/>
      <c r="I9" s="109" t="inlineStr">
        <is>
          <t>1212-0</t>
        </is>
      </c>
      <c r="J9" s="109" t="inlineStr">
        <is>
          <t>Agua Caliente</t>
        </is>
      </c>
      <c r="L9" t="inlineStr"/>
    </row>
    <row r="10" ht="15.75" customHeight="1">
      <c r="A10" s="85" t="inlineStr">
        <is>
          <t>1045-4</t>
        </is>
      </c>
      <c r="B10" s="5" t="inlineStr">
        <is>
          <t>Agua Caliente Cahuilla</t>
        </is>
      </c>
      <c r="C10" s="28" t="inlineStr"/>
      <c r="D10" s="28" t="inlineStr">
        <is>
          <t>1045-4^Agua Caliente Cahuilla</t>
        </is>
      </c>
      <c r="F10" s="40" t="inlineStr">
        <is>
          <t>Agua Caliente Cahuilla</t>
        </is>
      </c>
      <c r="G10" t="inlineStr"/>
      <c r="H10" t="inlineStr"/>
      <c r="I10" s="109" t="inlineStr">
        <is>
          <t>1045-4</t>
        </is>
      </c>
      <c r="J10" s="109" t="inlineStr">
        <is>
          <t>Agua Caliente Cahuilla</t>
        </is>
      </c>
      <c r="L10" t="inlineStr"/>
    </row>
    <row r="11" ht="15.75" customHeight="1">
      <c r="A11" s="85" t="inlineStr">
        <is>
          <t>1740-0</t>
        </is>
      </c>
      <c r="B11" s="5" t="inlineStr">
        <is>
          <t>Ahtna</t>
        </is>
      </c>
      <c r="C11" s="45" t="inlineStr"/>
      <c r="D11" s="28" t="inlineStr">
        <is>
          <t>1740-0^Ahtna</t>
        </is>
      </c>
      <c r="F11" s="40" t="inlineStr">
        <is>
          <t>Ahtna</t>
        </is>
      </c>
      <c r="G11" t="inlineStr"/>
      <c r="H11" t="inlineStr"/>
      <c r="I11" s="109" t="inlineStr">
        <is>
          <t>1740-0</t>
        </is>
      </c>
      <c r="J11" s="109" t="inlineStr">
        <is>
          <t>Ahtna</t>
        </is>
      </c>
      <c r="L11" t="inlineStr"/>
    </row>
    <row r="12" ht="15.75" customHeight="1">
      <c r="A12" s="85" t="inlineStr">
        <is>
          <t>1654-3</t>
        </is>
      </c>
      <c r="B12" s="5" t="inlineStr">
        <is>
          <t>Ak-Chin</t>
        </is>
      </c>
      <c r="C12" s="28" t="inlineStr"/>
      <c r="D12" s="28" t="inlineStr">
        <is>
          <t>1654-3^Ak-Chin</t>
        </is>
      </c>
      <c r="F12" s="40" t="inlineStr">
        <is>
          <t>Ak-Chin</t>
        </is>
      </c>
      <c r="G12" t="inlineStr"/>
      <c r="H12" t="inlineStr"/>
      <c r="I12" s="109" t="inlineStr">
        <is>
          <t>1654-3</t>
        </is>
      </c>
      <c r="J12" s="109" t="inlineStr">
        <is>
          <t>Ak-Chin</t>
        </is>
      </c>
      <c r="L12" t="inlineStr"/>
    </row>
    <row r="13">
      <c r="A13" s="31" t="inlineStr">
        <is>
          <t>1993-5</t>
        </is>
      </c>
      <c r="B13" s="5" t="inlineStr">
        <is>
          <t>Akhiok</t>
        </is>
      </c>
      <c r="C13" s="28" t="inlineStr"/>
      <c r="D13" s="28" t="inlineStr">
        <is>
          <t>1993-5^Akhiok</t>
        </is>
      </c>
      <c r="F13" s="40" t="inlineStr">
        <is>
          <t>Akhiok</t>
        </is>
      </c>
      <c r="G13" t="inlineStr"/>
      <c r="H13" t="inlineStr"/>
      <c r="I13" s="109" t="inlineStr">
        <is>
          <t>1993-5</t>
        </is>
      </c>
      <c r="J13" s="109" t="inlineStr">
        <is>
          <t>Akhiok</t>
        </is>
      </c>
      <c r="L13" t="inlineStr"/>
    </row>
    <row r="14" ht="12.75" customHeight="1">
      <c r="A14" s="31" t="inlineStr">
        <is>
          <t>1897-8</t>
        </is>
      </c>
      <c r="B14" s="5" t="inlineStr">
        <is>
          <t>Akiachak</t>
        </is>
      </c>
      <c r="C14" s="28" t="inlineStr"/>
      <c r="D14" s="28" t="inlineStr">
        <is>
          <t>1897-8^Akiachak</t>
        </is>
      </c>
      <c r="F14" s="40" t="inlineStr">
        <is>
          <t>Akiachak</t>
        </is>
      </c>
      <c r="G14" t="inlineStr"/>
      <c r="H14" t="inlineStr"/>
      <c r="I14" s="109" t="inlineStr">
        <is>
          <t>1897-8</t>
        </is>
      </c>
      <c r="J14" s="109" t="inlineStr">
        <is>
          <t>Akiachak</t>
        </is>
      </c>
      <c r="L14" t="inlineStr"/>
    </row>
    <row r="15">
      <c r="A15" s="31" t="inlineStr">
        <is>
          <t>1898-6</t>
        </is>
      </c>
      <c r="B15" s="5" t="inlineStr">
        <is>
          <t>Akiak</t>
        </is>
      </c>
      <c r="C15" s="28" t="inlineStr"/>
      <c r="D15" s="28" t="inlineStr">
        <is>
          <t>1898-6^Akiak</t>
        </is>
      </c>
      <c r="F15" s="40" t="inlineStr">
        <is>
          <t>Akiak</t>
        </is>
      </c>
      <c r="G15" t="inlineStr"/>
      <c r="H15" t="inlineStr"/>
      <c r="I15" s="109" t="inlineStr">
        <is>
          <t>1898-6</t>
        </is>
      </c>
      <c r="J15" s="109" t="inlineStr">
        <is>
          <t>Akiak</t>
        </is>
      </c>
      <c r="L15" t="inlineStr"/>
    </row>
    <row r="16" ht="12.75" customHeight="1">
      <c r="A16" s="31" t="inlineStr">
        <is>
          <t>2007-3</t>
        </is>
      </c>
      <c r="B16" s="5" t="inlineStr">
        <is>
          <t>Akutan</t>
        </is>
      </c>
      <c r="C16" s="28" t="inlineStr"/>
      <c r="D16" s="28" t="inlineStr">
        <is>
          <t>2007-3^Akutan</t>
        </is>
      </c>
      <c r="F16" s="40" t="inlineStr">
        <is>
          <t>Akutan</t>
        </is>
      </c>
      <c r="G16" t="inlineStr"/>
      <c r="H16" t="inlineStr"/>
      <c r="I16" s="109" t="inlineStr">
        <is>
          <t>2007-3</t>
        </is>
      </c>
      <c r="J16" s="109" t="inlineStr">
        <is>
          <t>Akutan</t>
        </is>
      </c>
      <c r="L16" t="inlineStr"/>
    </row>
    <row r="17">
      <c r="A17" s="31" t="inlineStr">
        <is>
          <t>1187-4</t>
        </is>
      </c>
      <c r="B17" s="5" t="inlineStr">
        <is>
          <t>Alabama Coushatta</t>
        </is>
      </c>
      <c r="C17" s="28" t="inlineStr"/>
      <c r="D17" s="28" t="inlineStr">
        <is>
          <t>1187-4^Alabama Coushatta</t>
        </is>
      </c>
      <c r="F17" s="40" t="inlineStr">
        <is>
          <t>Alabama Coushatta</t>
        </is>
      </c>
      <c r="G17" t="inlineStr"/>
      <c r="H17" t="inlineStr"/>
      <c r="I17" s="109" t="inlineStr">
        <is>
          <t>1187-4</t>
        </is>
      </c>
      <c r="J17" s="109" t="inlineStr">
        <is>
          <t>Alabama Coushatta</t>
        </is>
      </c>
      <c r="L17" t="inlineStr"/>
    </row>
    <row r="18">
      <c r="A18" s="31" t="inlineStr">
        <is>
          <t>1194-0</t>
        </is>
      </c>
      <c r="B18" s="5" t="inlineStr">
        <is>
          <t>Alabama Creek</t>
        </is>
      </c>
      <c r="C18" s="28" t="inlineStr"/>
      <c r="D18" s="28" t="inlineStr">
        <is>
          <t>1194-0^Alabama Creek</t>
        </is>
      </c>
      <c r="F18" s="40" t="inlineStr">
        <is>
          <t>Alabama Creek</t>
        </is>
      </c>
      <c r="G18" t="inlineStr"/>
      <c r="H18" t="inlineStr"/>
      <c r="I18" s="109" t="inlineStr">
        <is>
          <t>1194-0</t>
        </is>
      </c>
      <c r="J18" s="109" t="inlineStr">
        <is>
          <t>Alabama Creek</t>
        </is>
      </c>
      <c r="L18" t="inlineStr"/>
    </row>
    <row r="19">
      <c r="A19" s="31" t="inlineStr">
        <is>
          <t>1195-7</t>
        </is>
      </c>
      <c r="B19" s="5" t="inlineStr">
        <is>
          <t>Alabama Quassarte</t>
        </is>
      </c>
      <c r="C19" s="28" t="inlineStr"/>
      <c r="D19" s="28" t="inlineStr">
        <is>
          <t>1195-7^Alabama Quassarte</t>
        </is>
      </c>
      <c r="F19" s="40" t="inlineStr">
        <is>
          <t>Alabama Quassarte</t>
        </is>
      </c>
      <c r="G19" t="inlineStr"/>
      <c r="H19" t="inlineStr"/>
      <c r="I19" s="109" t="inlineStr">
        <is>
          <t>1195-7</t>
        </is>
      </c>
      <c r="J19" s="109" t="inlineStr">
        <is>
          <t>Alabama Quassarte</t>
        </is>
      </c>
      <c r="L19" t="inlineStr"/>
    </row>
    <row r="20" ht="12.75" customHeight="1">
      <c r="A20" s="31" t="inlineStr">
        <is>
          <t>1899-4</t>
        </is>
      </c>
      <c r="B20" s="5" t="inlineStr">
        <is>
          <t>Alakanuk</t>
        </is>
      </c>
      <c r="C20" s="28" t="inlineStr"/>
      <c r="D20" s="28" t="inlineStr">
        <is>
          <t>1899-4^Alakanuk</t>
        </is>
      </c>
      <c r="F20" s="40" t="inlineStr">
        <is>
          <t>Alakanuk</t>
        </is>
      </c>
      <c r="G20" t="inlineStr"/>
      <c r="H20" t="inlineStr"/>
      <c r="I20" s="109" t="inlineStr">
        <is>
          <t>1899-4</t>
        </is>
      </c>
      <c r="J20" s="109" t="inlineStr">
        <is>
          <t>Alakanuk</t>
        </is>
      </c>
      <c r="L20" t="inlineStr"/>
    </row>
    <row r="21">
      <c r="A21" s="31" t="inlineStr">
        <is>
          <t>1383-9</t>
        </is>
      </c>
      <c r="B21" s="5" t="inlineStr">
        <is>
          <t>Alamo Navajo</t>
        </is>
      </c>
      <c r="C21" t="inlineStr"/>
      <c r="D21" s="28" t="inlineStr">
        <is>
          <t>1383-9^Alamo Navajo</t>
        </is>
      </c>
      <c r="F21" s="40" t="inlineStr">
        <is>
          <t>Alamo Navajo</t>
        </is>
      </c>
      <c r="G21" t="inlineStr"/>
      <c r="H21" t="inlineStr"/>
      <c r="I21" s="109" t="inlineStr">
        <is>
          <t>1383-9</t>
        </is>
      </c>
      <c r="J21" s="109" t="inlineStr">
        <is>
          <t>Alamo Navajo</t>
        </is>
      </c>
      <c r="L21" t="inlineStr"/>
    </row>
    <row r="22">
      <c r="A22" s="31" t="inlineStr">
        <is>
          <t>1744-2</t>
        </is>
      </c>
      <c r="B22" s="5" t="inlineStr">
        <is>
          <t>Alanvik</t>
        </is>
      </c>
      <c r="C22" t="inlineStr"/>
      <c r="D22" s="28" t="inlineStr">
        <is>
          <t>1744-2^Alanvik</t>
        </is>
      </c>
      <c r="F22" s="40" t="inlineStr">
        <is>
          <t>Alanvik</t>
        </is>
      </c>
      <c r="G22" t="inlineStr"/>
      <c r="H22" t="inlineStr"/>
      <c r="I22" s="109" t="inlineStr">
        <is>
          <t>1744-2</t>
        </is>
      </c>
      <c r="J22" s="109" t="inlineStr">
        <is>
          <t>Alanvik</t>
        </is>
      </c>
      <c r="L22" t="inlineStr"/>
    </row>
    <row r="23">
      <c r="A23" s="31" t="inlineStr">
        <is>
          <t>1737-6</t>
        </is>
      </c>
      <c r="B23" s="5" t="inlineStr">
        <is>
          <t>Alaska Indian</t>
        </is>
      </c>
      <c r="C23" t="inlineStr"/>
      <c r="D23" s="28" t="inlineStr">
        <is>
          <t>1737-6^Alaska Indian</t>
        </is>
      </c>
      <c r="F23" s="40" t="inlineStr">
        <is>
          <t>Alaska Indian</t>
        </is>
      </c>
      <c r="G23" t="inlineStr"/>
      <c r="H23" t="inlineStr"/>
      <c r="I23" s="109" t="inlineStr">
        <is>
          <t>1737-6</t>
        </is>
      </c>
      <c r="J23" s="109" t="inlineStr">
        <is>
          <t>Alaska Indian</t>
        </is>
      </c>
      <c r="L23" t="inlineStr"/>
    </row>
    <row r="24" ht="12.75" customHeight="1">
      <c r="A24" s="31" t="inlineStr">
        <is>
          <t>1735-0</t>
        </is>
      </c>
      <c r="B24" s="5" t="inlineStr">
        <is>
          <t>Alaska Native</t>
        </is>
      </c>
      <c r="C24" t="inlineStr"/>
      <c r="D24" s="28" t="inlineStr">
        <is>
          <t>1735-0^Alaska Native</t>
        </is>
      </c>
      <c r="F24" s="40" t="inlineStr">
        <is>
          <t>Alaska Native</t>
        </is>
      </c>
      <c r="G24" t="inlineStr"/>
      <c r="H24" t="inlineStr"/>
      <c r="I24" s="109" t="inlineStr">
        <is>
          <t>1735-0</t>
        </is>
      </c>
      <c r="J24" s="109" t="inlineStr">
        <is>
          <t>Alaska Native</t>
        </is>
      </c>
      <c r="L24" t="inlineStr"/>
    </row>
    <row r="25">
      <c r="A25" s="31" t="inlineStr">
        <is>
          <t>1739-2</t>
        </is>
      </c>
      <c r="B25" s="5" t="inlineStr">
        <is>
          <t>Alaskan Athabascan</t>
        </is>
      </c>
      <c r="C25" t="inlineStr"/>
      <c r="D25" s="28" t="inlineStr">
        <is>
          <t>1739-2^Alaskan Athabascan</t>
        </is>
      </c>
      <c r="F25" s="40" t="inlineStr">
        <is>
          <t>Alaskan Athabascan</t>
        </is>
      </c>
      <c r="G25" t="inlineStr"/>
      <c r="H25" t="inlineStr"/>
      <c r="I25" s="109" t="inlineStr">
        <is>
          <t>1739-2</t>
        </is>
      </c>
      <c r="J25" s="109" t="inlineStr">
        <is>
          <t>Alaskan Athabascan</t>
        </is>
      </c>
      <c r="L25" t="inlineStr"/>
    </row>
    <row r="26" ht="12.75" customHeight="1">
      <c r="A26" s="31" t="inlineStr">
        <is>
          <t>1741-8</t>
        </is>
      </c>
      <c r="B26" s="5" t="inlineStr">
        <is>
          <t>Alatna</t>
        </is>
      </c>
      <c r="C26" t="inlineStr"/>
      <c r="D26" s="28" t="inlineStr">
        <is>
          <t>1741-8^Alatna</t>
        </is>
      </c>
      <c r="F26" s="40" t="inlineStr">
        <is>
          <t>Alatna</t>
        </is>
      </c>
      <c r="G26" t="inlineStr"/>
      <c r="H26" t="inlineStr"/>
      <c r="I26" s="109" t="inlineStr">
        <is>
          <t>1741-8</t>
        </is>
      </c>
      <c r="J26" s="109" t="inlineStr">
        <is>
          <t>Alatna</t>
        </is>
      </c>
      <c r="L26" t="inlineStr"/>
    </row>
    <row r="27">
      <c r="A27" s="31" t="inlineStr">
        <is>
          <t>1900-0</t>
        </is>
      </c>
      <c r="B27" s="5" t="inlineStr">
        <is>
          <t>Aleknagik</t>
        </is>
      </c>
      <c r="C27" t="inlineStr"/>
      <c r="D27" s="28" t="inlineStr">
        <is>
          <t>1900-0^Aleknagik</t>
        </is>
      </c>
      <c r="F27" s="40" t="inlineStr">
        <is>
          <t>Aleknagik</t>
        </is>
      </c>
      <c r="G27" t="inlineStr"/>
      <c r="H27" t="inlineStr"/>
      <c r="I27" s="109" t="inlineStr">
        <is>
          <t>1900-0</t>
        </is>
      </c>
      <c r="J27" s="109" t="inlineStr">
        <is>
          <t>Aleknagik</t>
        </is>
      </c>
      <c r="L27" t="inlineStr"/>
    </row>
    <row r="28">
      <c r="A28" s="31" t="inlineStr">
        <is>
          <t>1966-1</t>
        </is>
      </c>
      <c r="B28" s="5" t="inlineStr">
        <is>
          <t>Aleut</t>
        </is>
      </c>
      <c r="C28" t="inlineStr"/>
      <c r="D28" s="28" t="inlineStr">
        <is>
          <t>1966-1^Aleut</t>
        </is>
      </c>
      <c r="F28" s="40" t="inlineStr">
        <is>
          <t>Aleut</t>
        </is>
      </c>
      <c r="G28" t="inlineStr"/>
      <c r="H28" t="inlineStr"/>
      <c r="I28" s="109" t="inlineStr">
        <is>
          <t>1966-1</t>
        </is>
      </c>
      <c r="J28" s="109" t="inlineStr">
        <is>
          <t>Aleut</t>
        </is>
      </c>
      <c r="L28" t="inlineStr"/>
    </row>
    <row r="29">
      <c r="A29" s="31" t="inlineStr">
        <is>
          <t>2008-1</t>
        </is>
      </c>
      <c r="B29" s="5" t="inlineStr">
        <is>
          <t>Aleut Corporation</t>
        </is>
      </c>
      <c r="C29" t="inlineStr"/>
      <c r="D29" s="28" t="inlineStr">
        <is>
          <t>2008-1^Aleut Corporation</t>
        </is>
      </c>
      <c r="F29" s="40" t="inlineStr">
        <is>
          <t>Aleut Corporation</t>
        </is>
      </c>
      <c r="G29" t="inlineStr"/>
      <c r="H29" t="inlineStr"/>
      <c r="I29" s="109" t="inlineStr">
        <is>
          <t>2008-1</t>
        </is>
      </c>
      <c r="J29" s="109" t="inlineStr">
        <is>
          <t>Aleut Corporation</t>
        </is>
      </c>
      <c r="L29" t="inlineStr"/>
    </row>
    <row r="30">
      <c r="A30" s="31" t="inlineStr">
        <is>
          <t>2009-9</t>
        </is>
      </c>
      <c r="B30" s="5" t="inlineStr">
        <is>
          <t>Aleutian</t>
        </is>
      </c>
      <c r="C30" t="inlineStr"/>
      <c r="D30" s="28" t="inlineStr">
        <is>
          <t>2009-9^Aleutian</t>
        </is>
      </c>
      <c r="F30" s="40" t="inlineStr">
        <is>
          <t>Aleutian</t>
        </is>
      </c>
      <c r="G30" t="inlineStr"/>
      <c r="H30" t="inlineStr"/>
      <c r="I30" s="109" t="inlineStr">
        <is>
          <t>2009-9</t>
        </is>
      </c>
      <c r="J30" s="109" t="inlineStr">
        <is>
          <t>Aleutian</t>
        </is>
      </c>
      <c r="L30" t="inlineStr"/>
    </row>
    <row r="31">
      <c r="A31" s="31" t="inlineStr">
        <is>
          <t>2010-7</t>
        </is>
      </c>
      <c r="B31" s="5" t="inlineStr">
        <is>
          <t>Aleutian Islander</t>
        </is>
      </c>
      <c r="C31" t="inlineStr"/>
      <c r="D31" s="28" t="inlineStr">
        <is>
          <t>2010-7^Aleutian Islander</t>
        </is>
      </c>
      <c r="F31" s="40" t="inlineStr">
        <is>
          <t>Aleutian Islander</t>
        </is>
      </c>
      <c r="G31" t="inlineStr"/>
      <c r="H31" t="inlineStr"/>
      <c r="I31" s="109" t="inlineStr">
        <is>
          <t>2010-7</t>
        </is>
      </c>
      <c r="J31" s="109" t="inlineStr">
        <is>
          <t>Aleutian Islander</t>
        </is>
      </c>
      <c r="L31" t="inlineStr"/>
    </row>
    <row r="32">
      <c r="A32" s="31" t="inlineStr">
        <is>
          <t>1742-6</t>
        </is>
      </c>
      <c r="B32" s="5" t="inlineStr">
        <is>
          <t>Alexander</t>
        </is>
      </c>
      <c r="C32" t="inlineStr"/>
      <c r="D32" s="28" t="inlineStr">
        <is>
          <t>1742-6^Alexander</t>
        </is>
      </c>
      <c r="F32" s="40" t="inlineStr">
        <is>
          <t>Alexander</t>
        </is>
      </c>
      <c r="G32" t="inlineStr"/>
      <c r="H32" t="inlineStr"/>
      <c r="I32" s="109" t="inlineStr">
        <is>
          <t>1742-6</t>
        </is>
      </c>
      <c r="J32" s="109" t="inlineStr">
        <is>
          <t>Alexander</t>
        </is>
      </c>
      <c r="L32" t="inlineStr"/>
    </row>
    <row r="33">
      <c r="A33" s="31" t="inlineStr">
        <is>
          <t>1008-2</t>
        </is>
      </c>
      <c r="B33" s="5" t="inlineStr">
        <is>
          <t>Algonquian</t>
        </is>
      </c>
      <c r="C33" t="inlineStr"/>
      <c r="D33" s="28" t="inlineStr">
        <is>
          <t>1008-2^Algonquian</t>
        </is>
      </c>
      <c r="F33" s="40" t="inlineStr">
        <is>
          <t>Algonquian</t>
        </is>
      </c>
      <c r="G33" s="36" t="inlineStr"/>
      <c r="H33" t="inlineStr"/>
      <c r="I33" s="109" t="inlineStr">
        <is>
          <t>1008-2</t>
        </is>
      </c>
      <c r="J33" s="109" t="inlineStr">
        <is>
          <t>Algonquian</t>
        </is>
      </c>
      <c r="L33" t="inlineStr"/>
    </row>
    <row r="34">
      <c r="A34" s="31" t="inlineStr">
        <is>
          <t>1743-4</t>
        </is>
      </c>
      <c r="B34" s="5" t="inlineStr">
        <is>
          <t>Allakaket</t>
        </is>
      </c>
      <c r="C34" t="inlineStr"/>
      <c r="D34" s="28" t="inlineStr">
        <is>
          <t>1743-4^Allakaket</t>
        </is>
      </c>
      <c r="F34" s="40" t="inlineStr">
        <is>
          <t>Allakaket</t>
        </is>
      </c>
      <c r="G34" t="inlineStr"/>
      <c r="H34" t="inlineStr"/>
      <c r="I34" s="109" t="inlineStr">
        <is>
          <t>1743-4</t>
        </is>
      </c>
      <c r="J34" s="109" t="inlineStr">
        <is>
          <t>Allakaket</t>
        </is>
      </c>
      <c r="L34" t="inlineStr"/>
    </row>
    <row r="35">
      <c r="A35" s="31" t="inlineStr">
        <is>
          <t>1671-7</t>
        </is>
      </c>
      <c r="B35" s="5" t="inlineStr">
        <is>
          <t>Allen Canyon</t>
        </is>
      </c>
      <c r="C35" t="inlineStr"/>
      <c r="D35" s="28" t="inlineStr">
        <is>
          <t>1671-7^Allen Canyon</t>
        </is>
      </c>
      <c r="F35" s="40" t="inlineStr">
        <is>
          <t>Allen Canyon</t>
        </is>
      </c>
      <c r="G35" t="inlineStr"/>
      <c r="H35" t="inlineStr"/>
      <c r="I35" s="109" t="inlineStr">
        <is>
          <t>1671-7</t>
        </is>
      </c>
      <c r="J35" s="109" t="inlineStr">
        <is>
          <t>Allen Canyon</t>
        </is>
      </c>
      <c r="L35" t="inlineStr"/>
    </row>
    <row r="36">
      <c r="A36" s="31" t="inlineStr">
        <is>
          <t>1688-1</t>
        </is>
      </c>
      <c r="B36" s="5" t="inlineStr">
        <is>
          <t>Alpine</t>
        </is>
      </c>
      <c r="C36" t="inlineStr"/>
      <c r="D36" s="28" t="inlineStr">
        <is>
          <t>1688-1^Alpine</t>
        </is>
      </c>
      <c r="F36" s="40" t="inlineStr">
        <is>
          <t>Alpine</t>
        </is>
      </c>
      <c r="G36" t="inlineStr"/>
      <c r="H36" t="inlineStr"/>
      <c r="I36" s="109" t="inlineStr">
        <is>
          <t>1688-1</t>
        </is>
      </c>
      <c r="J36" s="109" t="inlineStr">
        <is>
          <t>Alpine</t>
        </is>
      </c>
      <c r="L36" t="inlineStr"/>
    </row>
    <row r="37">
      <c r="A37" s="31" t="inlineStr">
        <is>
          <t>1392-0</t>
        </is>
      </c>
      <c r="B37" s="5" t="inlineStr">
        <is>
          <t>Alsea</t>
        </is>
      </c>
      <c r="C37" t="inlineStr"/>
      <c r="D37" s="28" t="inlineStr">
        <is>
          <t>1392-0^Alsea</t>
        </is>
      </c>
      <c r="F37" s="40" t="inlineStr">
        <is>
          <t>Alsea</t>
        </is>
      </c>
      <c r="G37" t="inlineStr"/>
      <c r="H37" t="inlineStr"/>
      <c r="I37" s="109" t="inlineStr">
        <is>
          <t>1392-0</t>
        </is>
      </c>
      <c r="J37" s="109" t="inlineStr">
        <is>
          <t>Alsea</t>
        </is>
      </c>
      <c r="L37" t="inlineStr"/>
    </row>
    <row r="38">
      <c r="A38" s="31" t="inlineStr">
        <is>
          <t>1968-7</t>
        </is>
      </c>
      <c r="B38" s="5" t="inlineStr">
        <is>
          <t>Alutiiq Aleut</t>
        </is>
      </c>
      <c r="C38" t="inlineStr"/>
      <c r="D38" s="28" t="inlineStr">
        <is>
          <t>1968-7^Alutiiq Aleut</t>
        </is>
      </c>
      <c r="F38" s="40" t="inlineStr">
        <is>
          <t>Alutiiq Aleut</t>
        </is>
      </c>
      <c r="G38" t="inlineStr"/>
      <c r="H38" t="inlineStr"/>
      <c r="I38" s="109" t="inlineStr">
        <is>
          <t>1968-7</t>
        </is>
      </c>
      <c r="J38" s="109" t="inlineStr">
        <is>
          <t>Alutiiq Aleut</t>
        </is>
      </c>
      <c r="L38" t="inlineStr"/>
    </row>
    <row r="39">
      <c r="A39" s="31" t="inlineStr">
        <is>
          <t>1845-7</t>
        </is>
      </c>
      <c r="B39" s="5" t="inlineStr">
        <is>
          <t>Ambler</t>
        </is>
      </c>
      <c r="C39" t="inlineStr"/>
      <c r="D39" s="28" t="inlineStr">
        <is>
          <t>1845-7^Ambler</t>
        </is>
      </c>
      <c r="F39" s="40" t="inlineStr">
        <is>
          <t>Ambler</t>
        </is>
      </c>
      <c r="G39" t="inlineStr"/>
      <c r="H39" t="inlineStr"/>
      <c r="I39" s="109" t="inlineStr">
        <is>
          <t>1845-7</t>
        </is>
      </c>
      <c r="J39" s="109" t="inlineStr">
        <is>
          <t>Ambler</t>
        </is>
      </c>
      <c r="L39" t="inlineStr"/>
    </row>
    <row r="40">
      <c r="A40" s="31" t="inlineStr">
        <is>
          <t>1004-1</t>
        </is>
      </c>
      <c r="B40" s="5" t="inlineStr">
        <is>
          <t>American Indian</t>
        </is>
      </c>
      <c r="C40" t="inlineStr"/>
      <c r="D40" s="28" t="inlineStr">
        <is>
          <t>1004-1^American Indian</t>
        </is>
      </c>
      <c r="F40" s="40" t="inlineStr">
        <is>
          <t>American Indian</t>
        </is>
      </c>
      <c r="G40" s="36" t="inlineStr"/>
      <c r="H40" t="inlineStr"/>
      <c r="I40" s="109" t="inlineStr">
        <is>
          <t>1004-1</t>
        </is>
      </c>
      <c r="J40" s="109" t="inlineStr">
        <is>
          <t>American Indian</t>
        </is>
      </c>
      <c r="L40" t="inlineStr"/>
    </row>
    <row r="41">
      <c r="A41" s="31" t="inlineStr">
        <is>
          <t>1002-5</t>
        </is>
      </c>
      <c r="B41" s="5" t="inlineStr">
        <is>
          <t>American Indian Or Alaska Native</t>
        </is>
      </c>
      <c r="C41" t="inlineStr"/>
      <c r="D41" s="28" t="inlineStr">
        <is>
          <t>1002-5^American Indian Or Alaska Native</t>
        </is>
      </c>
      <c r="F41" s="40" t="inlineStr">
        <is>
          <t>American Indian Or Alaska Native</t>
        </is>
      </c>
      <c r="G41" t="inlineStr"/>
      <c r="H41" t="inlineStr"/>
      <c r="I41" s="109" t="inlineStr">
        <is>
          <t>1002-5</t>
        </is>
      </c>
      <c r="J41" s="109" t="inlineStr">
        <is>
          <t>American Indian Or Alaska Native</t>
        </is>
      </c>
      <c r="L41" t="inlineStr"/>
    </row>
    <row r="42">
      <c r="A42" s="31" t="inlineStr">
        <is>
          <t>1846-5</t>
        </is>
      </c>
      <c r="B42" s="5" t="inlineStr">
        <is>
          <t>Anaktuvuk</t>
        </is>
      </c>
      <c r="C42" t="inlineStr"/>
      <c r="D42" s="28" t="inlineStr">
        <is>
          <t>1846-5^Anaktuvuk</t>
        </is>
      </c>
      <c r="F42" s="40" t="inlineStr">
        <is>
          <t>Anaktuvuk</t>
        </is>
      </c>
      <c r="G42" t="inlineStr"/>
      <c r="H42" t="inlineStr"/>
      <c r="I42" s="109" t="inlineStr">
        <is>
          <t>1846-5</t>
        </is>
      </c>
      <c r="J42" s="109" t="inlineStr">
        <is>
          <t>Anaktuvuk</t>
        </is>
      </c>
      <c r="L42" t="inlineStr"/>
    </row>
    <row r="43">
      <c r="A43" s="31" t="inlineStr">
        <is>
          <t>1847-3</t>
        </is>
      </c>
      <c r="B43" s="5" t="inlineStr">
        <is>
          <t>Anaktuvuk Pass</t>
        </is>
      </c>
      <c r="C43" t="inlineStr"/>
      <c r="D43" s="28" t="inlineStr">
        <is>
          <t>1847-3^Anaktuvuk Pass</t>
        </is>
      </c>
      <c r="F43" s="40" t="inlineStr">
        <is>
          <t>Anaktuvuk Pass</t>
        </is>
      </c>
      <c r="G43" t="inlineStr"/>
      <c r="H43" t="inlineStr"/>
      <c r="I43" s="109" t="inlineStr">
        <is>
          <t>1847-3</t>
        </is>
      </c>
      <c r="J43" s="109" t="inlineStr">
        <is>
          <t>Anaktuvuk Pass</t>
        </is>
      </c>
      <c r="L43" t="inlineStr"/>
    </row>
    <row r="44">
      <c r="A44" s="31" t="inlineStr">
        <is>
          <t>1901-8</t>
        </is>
      </c>
      <c r="B44" s="5" t="inlineStr">
        <is>
          <t>Andreafsky</t>
        </is>
      </c>
      <c r="C44" t="inlineStr"/>
      <c r="D44" s="28" t="inlineStr">
        <is>
          <t>1901-8^Andreafsky</t>
        </is>
      </c>
      <c r="F44" s="40" t="inlineStr">
        <is>
          <t>Andreafsky</t>
        </is>
      </c>
      <c r="G44" t="inlineStr"/>
      <c r="H44" t="inlineStr"/>
      <c r="I44" s="109" t="inlineStr">
        <is>
          <t>1901-8</t>
        </is>
      </c>
      <c r="J44" s="109" t="inlineStr">
        <is>
          <t>Andreafsky</t>
        </is>
      </c>
      <c r="L44" t="inlineStr"/>
    </row>
    <row r="45">
      <c r="A45" s="31" t="inlineStr">
        <is>
          <t>1814-3</t>
        </is>
      </c>
      <c r="B45" s="5" t="inlineStr">
        <is>
          <t>Angoon</t>
        </is>
      </c>
      <c r="C45" t="inlineStr"/>
      <c r="D45" s="28" t="inlineStr">
        <is>
          <t>1814-3^Angoon</t>
        </is>
      </c>
      <c r="F45" s="40" t="inlineStr">
        <is>
          <t>Angoon</t>
        </is>
      </c>
      <c r="G45" t="inlineStr"/>
      <c r="H45" t="inlineStr"/>
      <c r="I45" s="109" t="inlineStr">
        <is>
          <t>1814-3</t>
        </is>
      </c>
      <c r="J45" s="109" t="inlineStr">
        <is>
          <t>Angoon</t>
        </is>
      </c>
      <c r="L45" t="inlineStr"/>
    </row>
    <row r="46">
      <c r="A46" s="31" t="inlineStr">
        <is>
          <t>1902-6</t>
        </is>
      </c>
      <c r="B46" s="5" t="inlineStr">
        <is>
          <t>Aniak</t>
        </is>
      </c>
      <c r="C46" t="inlineStr"/>
      <c r="D46" s="28" t="inlineStr">
        <is>
          <t>1902-6^Aniak</t>
        </is>
      </c>
      <c r="F46" s="40" t="inlineStr">
        <is>
          <t>Aniak</t>
        </is>
      </c>
      <c r="G46" t="inlineStr"/>
      <c r="H46" t="inlineStr"/>
      <c r="I46" s="109" t="inlineStr">
        <is>
          <t>1902-6</t>
        </is>
      </c>
      <c r="J46" s="109" t="inlineStr">
        <is>
          <t>Aniak</t>
        </is>
      </c>
      <c r="L46" t="inlineStr"/>
    </row>
    <row r="47">
      <c r="A47" s="31" t="inlineStr">
        <is>
          <t>1745-9</t>
        </is>
      </c>
      <c r="B47" s="5" t="inlineStr">
        <is>
          <t>Anvik</t>
        </is>
      </c>
      <c r="C47" t="inlineStr"/>
      <c r="D47" s="28" t="inlineStr">
        <is>
          <t>1745-9^Anvik</t>
        </is>
      </c>
      <c r="F47" s="40" t="inlineStr">
        <is>
          <t>Anvik</t>
        </is>
      </c>
      <c r="G47" t="inlineStr"/>
      <c r="H47" t="inlineStr"/>
      <c r="I47" s="109" t="inlineStr">
        <is>
          <t>1745-9</t>
        </is>
      </c>
      <c r="J47" s="109" t="inlineStr">
        <is>
          <t>Anvik</t>
        </is>
      </c>
      <c r="L47" t="inlineStr"/>
    </row>
    <row r="48">
      <c r="A48" s="31" t="inlineStr">
        <is>
          <t>1010-8</t>
        </is>
      </c>
      <c r="B48" s="5" t="inlineStr">
        <is>
          <t>Apache</t>
        </is>
      </c>
      <c r="C48" t="inlineStr"/>
      <c r="D48" s="28" t="inlineStr">
        <is>
          <t>1010-8^Apache</t>
        </is>
      </c>
      <c r="F48" s="40" t="inlineStr">
        <is>
          <t>Apache</t>
        </is>
      </c>
      <c r="G48" t="inlineStr"/>
      <c r="H48" t="inlineStr"/>
      <c r="I48" s="109" t="inlineStr">
        <is>
          <t>1010-8</t>
        </is>
      </c>
      <c r="J48" s="109" t="inlineStr">
        <is>
          <t>Apache</t>
        </is>
      </c>
      <c r="L48" t="inlineStr"/>
    </row>
    <row r="49">
      <c r="A49" s="31" t="inlineStr">
        <is>
          <t>2129-5</t>
        </is>
      </c>
      <c r="B49" s="5" t="inlineStr">
        <is>
          <t>Arab</t>
        </is>
      </c>
      <c r="C49" t="inlineStr"/>
      <c r="D49" s="28" t="inlineStr">
        <is>
          <t>2129-5^Arab</t>
        </is>
      </c>
      <c r="F49" s="40" t="inlineStr">
        <is>
          <t>Arab</t>
        </is>
      </c>
      <c r="G49" t="inlineStr"/>
      <c r="H49" t="inlineStr"/>
      <c r="I49" s="109" t="inlineStr">
        <is>
          <t>2129-5</t>
        </is>
      </c>
      <c r="J49" s="109" t="inlineStr">
        <is>
          <t>Arab</t>
        </is>
      </c>
      <c r="L49" t="inlineStr"/>
    </row>
    <row r="50">
      <c r="A50" s="31" t="inlineStr">
        <is>
          <t>1021-5</t>
        </is>
      </c>
      <c r="B50" s="5" t="inlineStr">
        <is>
          <t>Arapaho</t>
        </is>
      </c>
      <c r="C50" t="inlineStr"/>
      <c r="D50" s="28" t="inlineStr">
        <is>
          <t>1021-5^Arapaho</t>
        </is>
      </c>
      <c r="F50" s="40" t="inlineStr">
        <is>
          <t>Arapaho</t>
        </is>
      </c>
      <c r="G50" t="inlineStr"/>
      <c r="H50" t="inlineStr"/>
      <c r="I50" s="109" t="inlineStr">
        <is>
          <t>1021-5</t>
        </is>
      </c>
      <c r="J50" s="109" t="inlineStr">
        <is>
          <t>Arapaho</t>
        </is>
      </c>
      <c r="L50" t="inlineStr"/>
    </row>
    <row r="51">
      <c r="A51" s="31" t="inlineStr">
        <is>
          <t>1746-7</t>
        </is>
      </c>
      <c r="B51" s="5" t="inlineStr">
        <is>
          <t>Arctic</t>
        </is>
      </c>
      <c r="C51" t="inlineStr"/>
      <c r="D51" s="28" t="inlineStr">
        <is>
          <t>1746-7^Arctic</t>
        </is>
      </c>
      <c r="F51" s="40" t="inlineStr">
        <is>
          <t>Arctic</t>
        </is>
      </c>
      <c r="G51" t="inlineStr"/>
      <c r="H51" t="inlineStr"/>
      <c r="I51" s="109" t="inlineStr">
        <is>
          <t>1746-7</t>
        </is>
      </c>
      <c r="J51" s="109" t="inlineStr">
        <is>
          <t>Arctic</t>
        </is>
      </c>
      <c r="L51" t="inlineStr"/>
    </row>
    <row r="52">
      <c r="A52" s="31" t="inlineStr">
        <is>
          <t>1849-9</t>
        </is>
      </c>
      <c r="B52" s="5" t="inlineStr">
        <is>
          <t>Arctic Slope Corporation</t>
        </is>
      </c>
      <c r="C52" t="inlineStr"/>
      <c r="D52" s="28" t="inlineStr">
        <is>
          <t>1849-9^Arctic Slope Corporation</t>
        </is>
      </c>
      <c r="F52" s="40" t="inlineStr">
        <is>
          <t>Arctic Slope Corporation</t>
        </is>
      </c>
      <c r="G52" t="inlineStr"/>
      <c r="H52" t="inlineStr"/>
      <c r="I52" s="109" t="inlineStr">
        <is>
          <t>1849-9</t>
        </is>
      </c>
      <c r="J52" s="109" t="inlineStr">
        <is>
          <t>Arctic Slope Corporation</t>
        </is>
      </c>
      <c r="L52" t="inlineStr"/>
    </row>
    <row r="53">
      <c r="A53" s="31" t="inlineStr">
        <is>
          <t>1848-1</t>
        </is>
      </c>
      <c r="B53" s="5" t="inlineStr">
        <is>
          <t>Arctic Slope Inupiat</t>
        </is>
      </c>
      <c r="C53" t="inlineStr"/>
      <c r="D53" s="28" t="inlineStr">
        <is>
          <t>1848-1^Arctic Slope Inupiat</t>
        </is>
      </c>
      <c r="F53" s="40" t="inlineStr">
        <is>
          <t>Arctic Slope Inupiat</t>
        </is>
      </c>
      <c r="G53" t="inlineStr"/>
      <c r="H53" t="inlineStr"/>
      <c r="I53" s="109" t="inlineStr">
        <is>
          <t>1848-1</t>
        </is>
      </c>
      <c r="J53" s="109" t="inlineStr">
        <is>
          <t>Arctic Slope Inupiat</t>
        </is>
      </c>
      <c r="L53" t="inlineStr"/>
    </row>
    <row r="54">
      <c r="A54" s="31" t="inlineStr">
        <is>
          <t>1026-4</t>
        </is>
      </c>
      <c r="B54" s="5" t="inlineStr">
        <is>
          <t>Arikara</t>
        </is>
      </c>
      <c r="C54" t="inlineStr"/>
      <c r="D54" s="28" t="inlineStr">
        <is>
          <t>1026-4^Arikara</t>
        </is>
      </c>
      <c r="F54" s="40" t="inlineStr">
        <is>
          <t>Arikara</t>
        </is>
      </c>
      <c r="G54" t="inlineStr"/>
      <c r="H54" t="inlineStr"/>
      <c r="I54" s="109" t="inlineStr">
        <is>
          <t>1026-4</t>
        </is>
      </c>
      <c r="J54" s="109" t="inlineStr">
        <is>
          <t>Arikara</t>
        </is>
      </c>
      <c r="L54" t="inlineStr"/>
    </row>
    <row r="55">
      <c r="A55" s="31" t="inlineStr">
        <is>
          <t>1491-0</t>
        </is>
      </c>
      <c r="B55" s="5" t="inlineStr">
        <is>
          <t>Arizona Tewa</t>
        </is>
      </c>
      <c r="C55" t="inlineStr"/>
      <c r="D55" s="28" t="inlineStr">
        <is>
          <t>1491-0^Arizona Tewa</t>
        </is>
      </c>
      <c r="F55" s="40" t="inlineStr">
        <is>
          <t>Arizona Tewa</t>
        </is>
      </c>
      <c r="G55" t="inlineStr"/>
      <c r="H55" t="inlineStr"/>
      <c r="I55" s="109" t="inlineStr">
        <is>
          <t>1491-0</t>
        </is>
      </c>
      <c r="J55" s="109" t="inlineStr">
        <is>
          <t>Arizona Tewa</t>
        </is>
      </c>
      <c r="L55" t="inlineStr"/>
    </row>
    <row r="56">
      <c r="A56" s="31" t="inlineStr">
        <is>
          <t>2109-7</t>
        </is>
      </c>
      <c r="B56" s="5" t="inlineStr">
        <is>
          <t>Armenian</t>
        </is>
      </c>
      <c r="C56" t="inlineStr"/>
      <c r="D56" s="28" t="inlineStr">
        <is>
          <t>2109-7^Armenian</t>
        </is>
      </c>
      <c r="F56" s="40" t="inlineStr">
        <is>
          <t>Armenian</t>
        </is>
      </c>
      <c r="G56" t="inlineStr"/>
      <c r="H56" t="inlineStr"/>
      <c r="I56" s="109" t="inlineStr">
        <is>
          <t>2109-7</t>
        </is>
      </c>
      <c r="J56" s="109" t="inlineStr">
        <is>
          <t>Armenian</t>
        </is>
      </c>
      <c r="L56" t="inlineStr"/>
    </row>
    <row r="57">
      <c r="A57" s="31" t="inlineStr">
        <is>
          <t>1366-4</t>
        </is>
      </c>
      <c r="B57" s="5" t="inlineStr">
        <is>
          <t>Aroostook</t>
        </is>
      </c>
      <c r="C57" t="inlineStr"/>
      <c r="D57" s="28" t="inlineStr">
        <is>
          <t>1366-4^Aroostook</t>
        </is>
      </c>
      <c r="F57" s="40" t="inlineStr">
        <is>
          <t>Aroostook</t>
        </is>
      </c>
      <c r="G57" t="inlineStr"/>
      <c r="H57" t="inlineStr"/>
      <c r="I57" s="109" t="inlineStr">
        <is>
          <t>1366-4</t>
        </is>
      </c>
      <c r="J57" s="109" t="inlineStr">
        <is>
          <t>Aroostook</t>
        </is>
      </c>
      <c r="L57" t="inlineStr"/>
    </row>
    <row r="58">
      <c r="A58" s="31" t="inlineStr">
        <is>
          <t>2028-9</t>
        </is>
      </c>
      <c r="B58" s="5" t="inlineStr">
        <is>
          <t>Asian</t>
        </is>
      </c>
      <c r="C58" t="inlineStr"/>
      <c r="D58" s="28" t="inlineStr">
        <is>
          <t>2028-9^Asian</t>
        </is>
      </c>
      <c r="F58" s="40" t="inlineStr">
        <is>
          <t>Asian</t>
        </is>
      </c>
      <c r="G58" t="inlineStr"/>
      <c r="H58" t="inlineStr"/>
      <c r="I58" s="109" t="inlineStr">
        <is>
          <t>2028-9</t>
        </is>
      </c>
      <c r="J58" s="109" t="inlineStr">
        <is>
          <t>Asian</t>
        </is>
      </c>
      <c r="L58" t="inlineStr"/>
    </row>
    <row r="59">
      <c r="A59" s="31" t="inlineStr">
        <is>
          <t>2029-7</t>
        </is>
      </c>
      <c r="B59" s="5" t="inlineStr">
        <is>
          <t>Asian Indian</t>
        </is>
      </c>
      <c r="C59" t="inlineStr"/>
      <c r="D59" s="28" t="inlineStr">
        <is>
          <t>2029-7^Asian Indian</t>
        </is>
      </c>
      <c r="F59" s="40" t="inlineStr">
        <is>
          <t>Asian Indian</t>
        </is>
      </c>
      <c r="G59" t="inlineStr"/>
      <c r="H59" t="inlineStr"/>
      <c r="I59" s="109" t="inlineStr">
        <is>
          <t>2029-7</t>
        </is>
      </c>
      <c r="J59" s="109" t="inlineStr">
        <is>
          <t>Asian Indian</t>
        </is>
      </c>
      <c r="L59" t="inlineStr"/>
    </row>
    <row r="60">
      <c r="A60" s="31" t="inlineStr">
        <is>
          <t>1028-0</t>
        </is>
      </c>
      <c r="B60" s="5" t="inlineStr">
        <is>
          <t>Assiniboine</t>
        </is>
      </c>
      <c r="C60" t="inlineStr"/>
      <c r="D60" s="28" t="inlineStr">
        <is>
          <t>1028-0^Assiniboine</t>
        </is>
      </c>
      <c r="F60" s="40" t="inlineStr">
        <is>
          <t>Assiniboine</t>
        </is>
      </c>
      <c r="G60" t="inlineStr"/>
      <c r="H60" t="inlineStr"/>
      <c r="I60" s="109" t="inlineStr">
        <is>
          <t>1028-0</t>
        </is>
      </c>
      <c r="J60" s="109" t="inlineStr">
        <is>
          <t>Assiniboine</t>
        </is>
      </c>
      <c r="L60" t="inlineStr"/>
    </row>
    <row r="61">
      <c r="A61" s="31" t="inlineStr">
        <is>
          <t>1030-6</t>
        </is>
      </c>
      <c r="B61" s="5" t="inlineStr">
        <is>
          <t>Assiniboine Sioux</t>
        </is>
      </c>
      <c r="C61" t="inlineStr"/>
      <c r="D61" s="28" t="inlineStr">
        <is>
          <t>1030-6^Assiniboine Sioux</t>
        </is>
      </c>
      <c r="F61" s="40" t="inlineStr">
        <is>
          <t>Assiniboine Sioux</t>
        </is>
      </c>
      <c r="G61" t="inlineStr"/>
      <c r="H61" t="inlineStr"/>
      <c r="I61" s="109" t="inlineStr">
        <is>
          <t>1030-6</t>
        </is>
      </c>
      <c r="J61" s="109" t="inlineStr">
        <is>
          <t>Assiniboine Sioux</t>
        </is>
      </c>
      <c r="L61" t="inlineStr"/>
    </row>
    <row r="62">
      <c r="A62" s="31" t="inlineStr">
        <is>
          <t>2119-6</t>
        </is>
      </c>
      <c r="B62" s="5" t="inlineStr">
        <is>
          <t>Assyrian</t>
        </is>
      </c>
      <c r="C62" t="inlineStr"/>
      <c r="D62" s="28" t="inlineStr">
        <is>
          <t>2119-6^Assyrian</t>
        </is>
      </c>
      <c r="F62" s="40" t="inlineStr">
        <is>
          <t>Assyrian</t>
        </is>
      </c>
      <c r="G62" t="inlineStr"/>
      <c r="H62" t="inlineStr"/>
      <c r="I62" s="109" t="inlineStr">
        <is>
          <t>2119-6</t>
        </is>
      </c>
      <c r="J62" s="109" t="inlineStr">
        <is>
          <t>Assyrian</t>
        </is>
      </c>
      <c r="L62" t="inlineStr"/>
    </row>
    <row r="63">
      <c r="A63" s="31" t="inlineStr">
        <is>
          <t>2011-5</t>
        </is>
      </c>
      <c r="B63" s="5" t="inlineStr">
        <is>
          <t>Atka</t>
        </is>
      </c>
      <c r="C63" t="inlineStr"/>
      <c r="D63" s="28" t="inlineStr">
        <is>
          <t>2011-5^Atka</t>
        </is>
      </c>
      <c r="F63" s="40" t="inlineStr">
        <is>
          <t>Atka</t>
        </is>
      </c>
      <c r="G63" t="inlineStr"/>
      <c r="H63" t="inlineStr"/>
      <c r="I63" s="109" t="inlineStr">
        <is>
          <t>2011-5</t>
        </is>
      </c>
      <c r="J63" s="109" t="inlineStr">
        <is>
          <t>Atka</t>
        </is>
      </c>
      <c r="L63" t="inlineStr"/>
    </row>
    <row r="64">
      <c r="A64" s="31" t="inlineStr">
        <is>
          <t>1903-4</t>
        </is>
      </c>
      <c r="B64" s="5" t="inlineStr">
        <is>
          <t>Atmautluak</t>
        </is>
      </c>
      <c r="C64" t="inlineStr"/>
      <c r="D64" s="28" t="inlineStr">
        <is>
          <t>1903-4^Atmautluak</t>
        </is>
      </c>
      <c r="F64" s="40" t="inlineStr">
        <is>
          <t>Atmautluak</t>
        </is>
      </c>
      <c r="G64" t="inlineStr"/>
      <c r="H64" t="inlineStr"/>
      <c r="I64" s="109" t="inlineStr">
        <is>
          <t>1903-4</t>
        </is>
      </c>
      <c r="J64" s="109" t="inlineStr">
        <is>
          <t>Atmautluak</t>
        </is>
      </c>
      <c r="L64" t="inlineStr"/>
    </row>
    <row r="65">
      <c r="A65" s="31" t="inlineStr">
        <is>
          <t>1850-7</t>
        </is>
      </c>
      <c r="B65" s="5" t="inlineStr">
        <is>
          <t>Atqasuk</t>
        </is>
      </c>
      <c r="C65" t="inlineStr"/>
      <c r="D65" s="28" t="inlineStr">
        <is>
          <t>1850-7^Atqasuk</t>
        </is>
      </c>
      <c r="F65" s="40" t="inlineStr">
        <is>
          <t>Atqasuk</t>
        </is>
      </c>
      <c r="G65" t="inlineStr"/>
      <c r="H65" t="inlineStr"/>
      <c r="I65" s="109" t="inlineStr">
        <is>
          <t>1850-7</t>
        </is>
      </c>
      <c r="J65" s="109" t="inlineStr">
        <is>
          <t>Atqasuk</t>
        </is>
      </c>
      <c r="L65" t="inlineStr"/>
    </row>
    <row r="66">
      <c r="A66" s="31" t="inlineStr">
        <is>
          <t>1265-8</t>
        </is>
      </c>
      <c r="B66" s="5" t="inlineStr">
        <is>
          <t>Atsina</t>
        </is>
      </c>
      <c r="C66" t="inlineStr"/>
      <c r="D66" s="28" t="inlineStr">
        <is>
          <t>1265-8^Atsina</t>
        </is>
      </c>
      <c r="F66" s="40" t="inlineStr">
        <is>
          <t>Atsina</t>
        </is>
      </c>
      <c r="G66" t="inlineStr"/>
      <c r="H66" t="inlineStr"/>
      <c r="I66" s="109" t="inlineStr">
        <is>
          <t>1265-8</t>
        </is>
      </c>
      <c r="J66" s="109" t="inlineStr">
        <is>
          <t>Atsina</t>
        </is>
      </c>
      <c r="L66" t="inlineStr"/>
    </row>
    <row r="67">
      <c r="A67" s="31" t="inlineStr">
        <is>
          <t>1234-4</t>
        </is>
      </c>
      <c r="B67" s="5" t="inlineStr">
        <is>
          <t>Attacapa</t>
        </is>
      </c>
      <c r="C67" t="inlineStr"/>
      <c r="D67" s="28" t="inlineStr">
        <is>
          <t>1234-4^Attacapa</t>
        </is>
      </c>
      <c r="F67" s="40" t="inlineStr">
        <is>
          <t>Attacapa</t>
        </is>
      </c>
      <c r="G67" t="inlineStr"/>
      <c r="H67" t="inlineStr"/>
      <c r="I67" s="109" t="inlineStr">
        <is>
          <t>1234-4</t>
        </is>
      </c>
      <c r="J67" s="109" t="inlineStr">
        <is>
          <t>Attacapa</t>
        </is>
      </c>
      <c r="L67" t="inlineStr"/>
    </row>
    <row r="68">
      <c r="A68" s="31" t="inlineStr">
        <is>
          <t>1046-2</t>
        </is>
      </c>
      <c r="B68" s="5" t="inlineStr">
        <is>
          <t>Augustine</t>
        </is>
      </c>
      <c r="C68" t="inlineStr"/>
      <c r="D68" s="28" t="inlineStr">
        <is>
          <t>1046-2^Augustine</t>
        </is>
      </c>
      <c r="F68" s="40" t="inlineStr">
        <is>
          <t>Augustine</t>
        </is>
      </c>
      <c r="G68" t="inlineStr"/>
      <c r="H68" t="inlineStr"/>
      <c r="I68" s="109" t="inlineStr">
        <is>
          <t>1046-2</t>
        </is>
      </c>
      <c r="J68" s="109" t="inlineStr">
        <is>
          <t>Augustine</t>
        </is>
      </c>
      <c r="L68" t="inlineStr"/>
    </row>
    <row r="69">
      <c r="A69" s="31" t="inlineStr">
        <is>
          <t>1124-7</t>
        </is>
      </c>
      <c r="B69" s="5" t="inlineStr">
        <is>
          <t>Bad River</t>
        </is>
      </c>
      <c r="C69" t="inlineStr"/>
      <c r="D69" s="28" t="inlineStr">
        <is>
          <t>1124-7^Bad River</t>
        </is>
      </c>
      <c r="F69" s="40" t="inlineStr">
        <is>
          <t>Bad River</t>
        </is>
      </c>
      <c r="G69" t="inlineStr"/>
      <c r="H69" t="inlineStr"/>
      <c r="I69" s="109" t="inlineStr">
        <is>
          <t>1124-7</t>
        </is>
      </c>
      <c r="J69" s="109" t="inlineStr">
        <is>
          <t>Bad River</t>
        </is>
      </c>
      <c r="L69" t="inlineStr"/>
    </row>
    <row r="70">
      <c r="A70" s="31" t="inlineStr">
        <is>
          <t>2067-7</t>
        </is>
      </c>
      <c r="B70" s="5" t="inlineStr">
        <is>
          <t>Bahamian</t>
        </is>
      </c>
      <c r="C70" t="inlineStr"/>
      <c r="D70" s="28" t="inlineStr">
        <is>
          <t>2067-7^Bahamian</t>
        </is>
      </c>
      <c r="F70" s="40" t="inlineStr">
        <is>
          <t>Bahamian</t>
        </is>
      </c>
      <c r="G70" t="inlineStr"/>
      <c r="H70" t="inlineStr"/>
      <c r="I70" s="109" t="inlineStr">
        <is>
          <t>2067-7</t>
        </is>
      </c>
      <c r="J70" s="109" t="inlineStr">
        <is>
          <t>Bahamian</t>
        </is>
      </c>
      <c r="L70" t="inlineStr"/>
    </row>
    <row r="71">
      <c r="A71" s="31" t="inlineStr">
        <is>
          <t>2030-5</t>
        </is>
      </c>
      <c r="B71" s="5" t="inlineStr">
        <is>
          <t>Bangladeshi</t>
        </is>
      </c>
      <c r="C71" t="inlineStr"/>
      <c r="D71" s="28" t="inlineStr">
        <is>
          <t>2030-5^Bangladeshi</t>
        </is>
      </c>
      <c r="F71" s="40" t="inlineStr">
        <is>
          <t>Bangladeshi</t>
        </is>
      </c>
      <c r="G71" t="inlineStr"/>
      <c r="H71" t="inlineStr"/>
      <c r="I71" s="109" t="inlineStr">
        <is>
          <t>2030-5</t>
        </is>
      </c>
      <c r="J71" s="109" t="inlineStr">
        <is>
          <t>Bangladeshi</t>
        </is>
      </c>
      <c r="L71" t="inlineStr"/>
    </row>
    <row r="72">
      <c r="A72" s="31" t="inlineStr">
        <is>
          <t>1033-0</t>
        </is>
      </c>
      <c r="B72" s="5" t="inlineStr">
        <is>
          <t>Bannock</t>
        </is>
      </c>
      <c r="C72" t="inlineStr"/>
      <c r="D72" s="28" t="inlineStr">
        <is>
          <t>1033-0^Bannock</t>
        </is>
      </c>
      <c r="F72" s="40" t="inlineStr">
        <is>
          <t>Bannock</t>
        </is>
      </c>
      <c r="G72" t="inlineStr"/>
      <c r="H72" t="inlineStr"/>
      <c r="I72" s="109" t="inlineStr">
        <is>
          <t>1033-0</t>
        </is>
      </c>
      <c r="J72" s="109" t="inlineStr">
        <is>
          <t>Bannock</t>
        </is>
      </c>
      <c r="L72" t="inlineStr"/>
    </row>
    <row r="73">
      <c r="A73" s="31" t="inlineStr">
        <is>
          <t>2068-5</t>
        </is>
      </c>
      <c r="B73" s="5" t="inlineStr">
        <is>
          <t>Barbadian</t>
        </is>
      </c>
      <c r="C73" t="inlineStr"/>
      <c r="D73" s="28" t="inlineStr">
        <is>
          <t>2068-5^Barbadian</t>
        </is>
      </c>
      <c r="F73" s="40" t="inlineStr">
        <is>
          <t>Barbadian</t>
        </is>
      </c>
      <c r="G73" t="inlineStr"/>
      <c r="H73" t="inlineStr"/>
      <c r="I73" s="109" t="inlineStr">
        <is>
          <t>2068-5</t>
        </is>
      </c>
      <c r="J73" s="109" t="inlineStr">
        <is>
          <t>Barbadian</t>
        </is>
      </c>
      <c r="L73" t="inlineStr"/>
    </row>
    <row r="74">
      <c r="A74" s="31" t="inlineStr">
        <is>
          <t>1712-9</t>
        </is>
      </c>
      <c r="B74" s="5" t="inlineStr">
        <is>
          <t>Barrio Libre</t>
        </is>
      </c>
      <c r="C74" t="inlineStr"/>
      <c r="D74" s="28" t="inlineStr">
        <is>
          <t>1712-9^Barrio Libre</t>
        </is>
      </c>
      <c r="F74" s="40" t="inlineStr">
        <is>
          <t>Barrio Libre</t>
        </is>
      </c>
      <c r="G74" t="inlineStr"/>
      <c r="H74" t="inlineStr"/>
      <c r="I74" s="109" t="inlineStr">
        <is>
          <t>1712-9</t>
        </is>
      </c>
      <c r="J74" s="109" t="inlineStr">
        <is>
          <t>Barrio Libre</t>
        </is>
      </c>
      <c r="L74" t="inlineStr"/>
    </row>
    <row r="75">
      <c r="A75" s="31" t="inlineStr">
        <is>
          <t>1851-5</t>
        </is>
      </c>
      <c r="B75" s="5" t="inlineStr">
        <is>
          <t>Barrow</t>
        </is>
      </c>
      <c r="C75" t="inlineStr"/>
      <c r="D75" s="28" t="inlineStr">
        <is>
          <t>1851-5^Barrow</t>
        </is>
      </c>
      <c r="F75" s="40" t="inlineStr">
        <is>
          <t>Barrow</t>
        </is>
      </c>
      <c r="G75" t="inlineStr"/>
      <c r="H75" t="inlineStr"/>
      <c r="I75" s="109" t="inlineStr">
        <is>
          <t>1851-5</t>
        </is>
      </c>
      <c r="J75" s="109" t="inlineStr">
        <is>
          <t>Barrow</t>
        </is>
      </c>
      <c r="L75" t="inlineStr"/>
    </row>
    <row r="76">
      <c r="A76" s="31" t="inlineStr">
        <is>
          <t>1587-5</t>
        </is>
      </c>
      <c r="B76" s="5" t="inlineStr">
        <is>
          <t>Battle Mountain</t>
        </is>
      </c>
      <c r="C76" t="inlineStr"/>
      <c r="D76" s="28" t="inlineStr">
        <is>
          <t>1587-5^Battle Mountain</t>
        </is>
      </c>
      <c r="F76" s="40" t="inlineStr">
        <is>
          <t>Battle Mountain</t>
        </is>
      </c>
      <c r="G76" t="inlineStr"/>
      <c r="H76" t="inlineStr"/>
      <c r="I76" s="109" t="inlineStr">
        <is>
          <t>1587-5</t>
        </is>
      </c>
      <c r="J76" s="109" t="inlineStr">
        <is>
          <t>Battle Mountain</t>
        </is>
      </c>
      <c r="L76" t="inlineStr"/>
    </row>
    <row r="77">
      <c r="A77" s="31" t="inlineStr">
        <is>
          <t>1125-4</t>
        </is>
      </c>
      <c r="B77" s="5" t="inlineStr">
        <is>
          <t>Bay Mills Chippewa</t>
        </is>
      </c>
      <c r="C77" t="inlineStr"/>
      <c r="D77" s="28" t="inlineStr">
        <is>
          <t>1125-4^Bay Mills Chippewa</t>
        </is>
      </c>
      <c r="F77" s="40" t="inlineStr">
        <is>
          <t>Bay Mills Chippewa</t>
        </is>
      </c>
      <c r="G77" t="inlineStr"/>
      <c r="H77" t="inlineStr"/>
      <c r="I77" s="109" t="inlineStr">
        <is>
          <t>1125-4</t>
        </is>
      </c>
      <c r="J77" s="109" t="inlineStr">
        <is>
          <t>Bay Mills Chippewa</t>
        </is>
      </c>
      <c r="L77" t="inlineStr"/>
    </row>
    <row r="78">
      <c r="A78" s="31" t="inlineStr">
        <is>
          <t>1747-5</t>
        </is>
      </c>
      <c r="B78" s="5" t="inlineStr">
        <is>
          <t>Beaver</t>
        </is>
      </c>
      <c r="C78" t="inlineStr"/>
      <c r="D78" s="28" t="inlineStr">
        <is>
          <t>1747-5^Beaver</t>
        </is>
      </c>
      <c r="F78" s="40" t="inlineStr">
        <is>
          <t>Beaver</t>
        </is>
      </c>
      <c r="G78" t="inlineStr"/>
      <c r="H78" t="inlineStr"/>
      <c r="I78" s="109" t="inlineStr">
        <is>
          <t>1747-5</t>
        </is>
      </c>
      <c r="J78" s="109" t="inlineStr">
        <is>
          <t>Beaver</t>
        </is>
      </c>
      <c r="L78" t="inlineStr"/>
    </row>
    <row r="79">
      <c r="A79" s="31" t="inlineStr">
        <is>
          <t>2012-3</t>
        </is>
      </c>
      <c r="B79" s="5" t="inlineStr">
        <is>
          <t>Belkofski</t>
        </is>
      </c>
      <c r="C79" t="inlineStr"/>
      <c r="D79" s="28" t="inlineStr">
        <is>
          <t>2012-3^Belkofski</t>
        </is>
      </c>
      <c r="F79" s="40" t="inlineStr">
        <is>
          <t>Belkofski</t>
        </is>
      </c>
      <c r="G79" t="inlineStr"/>
      <c r="H79" t="inlineStr"/>
      <c r="I79" s="109" t="inlineStr">
        <is>
          <t>2012-3</t>
        </is>
      </c>
      <c r="J79" s="109" t="inlineStr">
        <is>
          <t>Belkofski</t>
        </is>
      </c>
      <c r="L79" t="inlineStr"/>
    </row>
    <row r="80">
      <c r="A80" s="31" t="inlineStr">
        <is>
          <t>1852-3</t>
        </is>
      </c>
      <c r="B80" s="5" t="inlineStr">
        <is>
          <t>Bering Straits Inupiat</t>
        </is>
      </c>
      <c r="C80" t="inlineStr"/>
      <c r="D80" s="28" t="inlineStr">
        <is>
          <t>1852-3^Bering Straits Inupiat</t>
        </is>
      </c>
      <c r="F80" s="40" t="inlineStr">
        <is>
          <t>Bering Straits Inupiat</t>
        </is>
      </c>
      <c r="G80" t="inlineStr"/>
      <c r="H80" t="inlineStr"/>
      <c r="I80" s="109" t="inlineStr">
        <is>
          <t>1852-3</t>
        </is>
      </c>
      <c r="J80" s="109" t="inlineStr">
        <is>
          <t>Bering Straits Inupiat</t>
        </is>
      </c>
      <c r="L80" t="inlineStr"/>
    </row>
    <row r="81">
      <c r="A81" s="31" t="inlineStr">
        <is>
          <t>1904-2</t>
        </is>
      </c>
      <c r="B81" s="5" t="inlineStr">
        <is>
          <t>Bethel</t>
        </is>
      </c>
      <c r="C81" t="inlineStr"/>
      <c r="D81" s="28" t="inlineStr">
        <is>
          <t>1904-2^Bethel</t>
        </is>
      </c>
      <c r="F81" s="40" t="inlineStr">
        <is>
          <t>Bethel</t>
        </is>
      </c>
      <c r="G81" t="inlineStr"/>
      <c r="H81" t="inlineStr"/>
      <c r="I81" s="109" t="inlineStr">
        <is>
          <t>1904-2</t>
        </is>
      </c>
      <c r="J81" s="109" t="inlineStr">
        <is>
          <t>Bethel</t>
        </is>
      </c>
      <c r="L81" t="inlineStr"/>
    </row>
    <row r="82">
      <c r="A82" s="31" t="inlineStr">
        <is>
          <t>2031-3</t>
        </is>
      </c>
      <c r="B82" s="5" t="inlineStr">
        <is>
          <t>Bhutanese</t>
        </is>
      </c>
      <c r="C82" t="inlineStr"/>
      <c r="D82" s="28" t="inlineStr">
        <is>
          <t>2031-3^Bhutanese</t>
        </is>
      </c>
      <c r="F82" s="40" t="inlineStr">
        <is>
          <t>Bhutanese</t>
        </is>
      </c>
      <c r="G82" t="inlineStr"/>
      <c r="H82" t="inlineStr"/>
      <c r="I82" s="109" t="inlineStr">
        <is>
          <t>2031-3</t>
        </is>
      </c>
      <c r="J82" s="109" t="inlineStr">
        <is>
          <t>Bhutanese</t>
        </is>
      </c>
      <c r="L82" t="inlineStr"/>
    </row>
    <row r="83">
      <c r="A83" s="31" t="inlineStr">
        <is>
          <t>1567-7</t>
        </is>
      </c>
      <c r="B83" s="5" t="inlineStr">
        <is>
          <t>Big Cypress</t>
        </is>
      </c>
      <c r="C83" t="inlineStr"/>
      <c r="D83" s="28" t="inlineStr">
        <is>
          <t>1567-7^Big Cypress</t>
        </is>
      </c>
      <c r="F83" s="40" t="inlineStr">
        <is>
          <t>Big Cypress</t>
        </is>
      </c>
      <c r="G83" t="inlineStr"/>
      <c r="H83" t="inlineStr"/>
      <c r="I83" s="109" t="inlineStr">
        <is>
          <t>1567-7</t>
        </is>
      </c>
      <c r="J83" s="109" t="inlineStr">
        <is>
          <t>Big Cypress</t>
        </is>
      </c>
      <c r="L83" t="inlineStr"/>
    </row>
    <row r="84">
      <c r="A84" s="31" t="inlineStr">
        <is>
          <t>1905-9</t>
        </is>
      </c>
      <c r="B84" s="5" t="inlineStr">
        <is>
          <t>Bill Moore´S Slough</t>
        </is>
      </c>
      <c r="C84" t="inlineStr"/>
      <c r="D84" s="28" t="inlineStr">
        <is>
          <t>1905-9^Bill Moore´S Slough</t>
        </is>
      </c>
      <c r="F84" s="40" t="inlineStr">
        <is>
          <t>Bill Moore´S Slough</t>
        </is>
      </c>
      <c r="G84" t="inlineStr"/>
      <c r="H84" t="inlineStr"/>
      <c r="I84" s="109" t="inlineStr">
        <is>
          <t>1905-9</t>
        </is>
      </c>
      <c r="J84" s="109" t="inlineStr">
        <is>
          <t>Bill Moore´S Slough</t>
        </is>
      </c>
      <c r="L84" t="inlineStr"/>
    </row>
    <row r="85">
      <c r="A85" s="31" t="inlineStr">
        <is>
          <t>1235-1</t>
        </is>
      </c>
      <c r="B85" s="5" t="inlineStr">
        <is>
          <t>Biloxi</t>
        </is>
      </c>
      <c r="C85" t="inlineStr"/>
      <c r="D85" s="28" t="inlineStr">
        <is>
          <t>1235-1^Biloxi</t>
        </is>
      </c>
      <c r="F85" s="40" t="inlineStr">
        <is>
          <t>Biloxi</t>
        </is>
      </c>
      <c r="G85" t="inlineStr"/>
      <c r="H85" t="inlineStr"/>
      <c r="I85" s="109" t="inlineStr">
        <is>
          <t>1235-1</t>
        </is>
      </c>
      <c r="J85" s="109" t="inlineStr">
        <is>
          <t>Biloxi</t>
        </is>
      </c>
      <c r="L85" t="inlineStr"/>
    </row>
    <row r="86">
      <c r="A86" s="31" t="inlineStr">
        <is>
          <t>1748-3</t>
        </is>
      </c>
      <c r="B86" s="5" t="inlineStr">
        <is>
          <t>Birch Creek</t>
        </is>
      </c>
      <c r="C86" t="inlineStr"/>
      <c r="D86" s="28" t="inlineStr">
        <is>
          <t>1748-3^Birch Creek</t>
        </is>
      </c>
      <c r="F86" s="40" t="inlineStr">
        <is>
          <t>Birch Creek</t>
        </is>
      </c>
      <c r="G86" t="inlineStr"/>
      <c r="H86" t="inlineStr"/>
      <c r="I86" s="109" t="inlineStr">
        <is>
          <t>1748-3</t>
        </is>
      </c>
      <c r="J86" s="109" t="inlineStr">
        <is>
          <t>Birch Creek</t>
        </is>
      </c>
      <c r="L86" t="inlineStr"/>
    </row>
    <row r="87">
      <c r="A87" s="31" t="inlineStr">
        <is>
          <t>1417-5</t>
        </is>
      </c>
      <c r="B87" s="5" t="inlineStr">
        <is>
          <t>Bishop</t>
        </is>
      </c>
      <c r="C87" t="inlineStr"/>
      <c r="D87" s="28" t="inlineStr">
        <is>
          <t>1417-5^Bishop</t>
        </is>
      </c>
      <c r="F87" s="40" t="inlineStr">
        <is>
          <t>Bishop</t>
        </is>
      </c>
      <c r="G87" t="inlineStr"/>
      <c r="H87" t="inlineStr"/>
      <c r="I87" s="109" t="inlineStr">
        <is>
          <t>1417-5</t>
        </is>
      </c>
      <c r="J87" s="109" t="inlineStr">
        <is>
          <t>Bishop</t>
        </is>
      </c>
      <c r="L87" t="inlineStr"/>
    </row>
    <row r="88">
      <c r="A88" s="31" t="inlineStr">
        <is>
          <t>2056-0</t>
        </is>
      </c>
      <c r="B88" s="5" t="inlineStr">
        <is>
          <t>Black</t>
        </is>
      </c>
      <c r="C88" t="inlineStr"/>
      <c r="D88" s="28" t="inlineStr">
        <is>
          <t>2056-0^Black</t>
        </is>
      </c>
      <c r="F88" s="40" t="inlineStr">
        <is>
          <t>Black</t>
        </is>
      </c>
      <c r="G88" t="inlineStr"/>
      <c r="H88" t="inlineStr"/>
      <c r="I88" s="109" t="inlineStr">
        <is>
          <t>2056-0</t>
        </is>
      </c>
      <c r="J88" s="109" t="inlineStr">
        <is>
          <t>Black</t>
        </is>
      </c>
      <c r="L88" t="inlineStr"/>
    </row>
    <row r="89">
      <c r="A89" s="31" t="inlineStr">
        <is>
          <t>2054-5</t>
        </is>
      </c>
      <c r="B89" s="5" t="inlineStr">
        <is>
          <t>Black Or African American</t>
        </is>
      </c>
      <c r="C89" t="inlineStr"/>
      <c r="D89" s="28" t="inlineStr">
        <is>
          <t>2054-5^Black Or African American</t>
        </is>
      </c>
      <c r="F89" s="40" t="inlineStr">
        <is>
          <t>Black Or African American</t>
        </is>
      </c>
      <c r="G89" t="inlineStr"/>
      <c r="H89" t="inlineStr"/>
      <c r="I89" s="109" t="inlineStr">
        <is>
          <t>2054-5</t>
        </is>
      </c>
      <c r="J89" s="109" t="inlineStr">
        <is>
          <t>Black Or African American</t>
        </is>
      </c>
      <c r="L89" t="inlineStr"/>
    </row>
    <row r="90">
      <c r="A90" s="31" t="inlineStr">
        <is>
          <t>1035-5</t>
        </is>
      </c>
      <c r="B90" s="5" t="inlineStr">
        <is>
          <t>Blackfeet</t>
        </is>
      </c>
      <c r="C90" t="inlineStr"/>
      <c r="D90" s="28" t="inlineStr">
        <is>
          <t>1035-5^Blackfeet</t>
        </is>
      </c>
      <c r="F90" s="40" t="inlineStr">
        <is>
          <t>Blackfeet</t>
        </is>
      </c>
      <c r="G90" t="inlineStr"/>
      <c r="H90" t="inlineStr"/>
      <c r="I90" s="109" t="inlineStr">
        <is>
          <t>1035-5</t>
        </is>
      </c>
      <c r="J90" s="109" t="inlineStr">
        <is>
          <t>Blackfeet</t>
        </is>
      </c>
      <c r="L90" t="inlineStr"/>
    </row>
    <row r="91">
      <c r="A91" s="31" t="inlineStr">
        <is>
          <t>1610-5</t>
        </is>
      </c>
      <c r="B91" s="5" t="inlineStr">
        <is>
          <t>Blackfoot Sioux</t>
        </is>
      </c>
      <c r="C91" t="inlineStr"/>
      <c r="D91" s="28" t="inlineStr">
        <is>
          <t>1610-5^Blackfoot Sioux</t>
        </is>
      </c>
      <c r="F91" s="40" t="inlineStr">
        <is>
          <t>Blackfoot Sioux</t>
        </is>
      </c>
      <c r="G91" t="inlineStr"/>
      <c r="H91" t="inlineStr"/>
      <c r="I91" s="109" t="inlineStr">
        <is>
          <t>1610-5</t>
        </is>
      </c>
      <c r="J91" s="109" t="inlineStr">
        <is>
          <t>Blackfoot Sioux</t>
        </is>
      </c>
      <c r="L91" t="inlineStr"/>
    </row>
    <row r="92">
      <c r="A92" s="31" t="inlineStr">
        <is>
          <t>1126-2</t>
        </is>
      </c>
      <c r="B92" s="5" t="inlineStr">
        <is>
          <t>Bois Forte</t>
        </is>
      </c>
      <c r="C92" t="inlineStr"/>
      <c r="D92" s="28" t="inlineStr">
        <is>
          <t>1126-2^Bois Forte</t>
        </is>
      </c>
      <c r="F92" s="40" t="inlineStr">
        <is>
          <t>Bois Forte</t>
        </is>
      </c>
      <c r="G92" t="inlineStr"/>
      <c r="H92" t="inlineStr"/>
      <c r="I92" s="109" t="inlineStr">
        <is>
          <t>1126-2</t>
        </is>
      </c>
      <c r="J92" s="109" t="inlineStr">
        <is>
          <t>Bois Forte</t>
        </is>
      </c>
      <c r="L92" t="inlineStr"/>
    </row>
    <row r="93">
      <c r="A93" s="31" t="inlineStr">
        <is>
          <t>2061-0</t>
        </is>
      </c>
      <c r="B93" s="5" t="inlineStr">
        <is>
          <t>Botswanan</t>
        </is>
      </c>
      <c r="C93" t="inlineStr"/>
      <c r="D93" s="28" t="inlineStr">
        <is>
          <t>2061-0^Botswanan</t>
        </is>
      </c>
      <c r="F93" s="40" t="inlineStr">
        <is>
          <t>Botswanan</t>
        </is>
      </c>
      <c r="G93" t="inlineStr"/>
      <c r="H93" t="inlineStr"/>
      <c r="I93" s="109" t="inlineStr">
        <is>
          <t>2061-0</t>
        </is>
      </c>
      <c r="J93" s="109" t="inlineStr">
        <is>
          <t>Botswanan</t>
        </is>
      </c>
      <c r="L93" t="inlineStr"/>
    </row>
    <row r="94">
      <c r="A94" s="31" t="inlineStr">
        <is>
          <t>1853-1</t>
        </is>
      </c>
      <c r="B94" s="5" t="inlineStr">
        <is>
          <t>Brevig Mission</t>
        </is>
      </c>
      <c r="C94" t="inlineStr"/>
      <c r="D94" s="28" t="inlineStr">
        <is>
          <t>1853-1^Brevig Mission</t>
        </is>
      </c>
      <c r="F94" s="40" t="inlineStr">
        <is>
          <t>Brevig Mission</t>
        </is>
      </c>
      <c r="G94" t="inlineStr"/>
      <c r="H94" t="inlineStr"/>
      <c r="I94" s="109" t="inlineStr">
        <is>
          <t>1853-1</t>
        </is>
      </c>
      <c r="J94" s="109" t="inlineStr">
        <is>
          <t>Brevig Mission</t>
        </is>
      </c>
      <c r="L94" t="inlineStr"/>
    </row>
    <row r="95">
      <c r="A95" s="31" t="inlineStr">
        <is>
          <t>1418-3</t>
        </is>
      </c>
      <c r="B95" s="5" t="inlineStr">
        <is>
          <t>Bridgeport</t>
        </is>
      </c>
      <c r="C95" t="inlineStr"/>
      <c r="D95" s="28" t="inlineStr">
        <is>
          <t>1418-3^Bridgeport</t>
        </is>
      </c>
      <c r="F95" s="40" t="inlineStr">
        <is>
          <t>Bridgeport</t>
        </is>
      </c>
      <c r="G95" t="inlineStr"/>
      <c r="H95" t="inlineStr"/>
      <c r="I95" s="109" t="inlineStr">
        <is>
          <t>1418-3</t>
        </is>
      </c>
      <c r="J95" s="109" t="inlineStr">
        <is>
          <t>Bridgeport</t>
        </is>
      </c>
      <c r="L95" t="inlineStr"/>
    </row>
    <row r="96">
      <c r="A96" s="31" t="inlineStr">
        <is>
          <t>1568-5</t>
        </is>
      </c>
      <c r="B96" s="5" t="inlineStr">
        <is>
          <t>Brighton</t>
        </is>
      </c>
      <c r="C96" t="inlineStr"/>
      <c r="D96" s="28" t="inlineStr">
        <is>
          <t>1568-5^Brighton</t>
        </is>
      </c>
      <c r="F96" s="40" t="inlineStr">
        <is>
          <t>Brighton</t>
        </is>
      </c>
      <c r="G96" t="inlineStr"/>
      <c r="H96" t="inlineStr"/>
      <c r="I96" s="109" t="inlineStr">
        <is>
          <t>1568-5</t>
        </is>
      </c>
      <c r="J96" s="109" t="inlineStr">
        <is>
          <t>Brighton</t>
        </is>
      </c>
      <c r="L96" t="inlineStr"/>
    </row>
    <row r="97">
      <c r="A97" s="31" t="inlineStr">
        <is>
          <t>1972-9</t>
        </is>
      </c>
      <c r="B97" s="5" t="inlineStr">
        <is>
          <t>Bristol Bay Aleut</t>
        </is>
      </c>
      <c r="C97" t="inlineStr"/>
      <c r="D97" s="28" t="inlineStr">
        <is>
          <t>1972-9^Bristol Bay Aleut</t>
        </is>
      </c>
      <c r="F97" s="40" t="inlineStr">
        <is>
          <t>Bristol Bay Aleut</t>
        </is>
      </c>
      <c r="G97" t="inlineStr"/>
      <c r="H97" t="inlineStr"/>
      <c r="I97" s="109" t="inlineStr">
        <is>
          <t>1972-9</t>
        </is>
      </c>
      <c r="J97" s="109" t="inlineStr">
        <is>
          <t>Bristol Bay Aleut</t>
        </is>
      </c>
      <c r="L97" t="inlineStr"/>
    </row>
    <row r="98">
      <c r="A98" s="31" t="inlineStr">
        <is>
          <t>1906-7</t>
        </is>
      </c>
      <c r="B98" s="5" t="inlineStr">
        <is>
          <t>Bristol Bay Yupik</t>
        </is>
      </c>
      <c r="C98" t="inlineStr"/>
      <c r="D98" s="28" t="inlineStr">
        <is>
          <t>1906-7^Bristol Bay Yupik</t>
        </is>
      </c>
      <c r="F98" s="40" t="inlineStr">
        <is>
          <t>Bristol Bay Yupik</t>
        </is>
      </c>
      <c r="G98" t="inlineStr"/>
      <c r="H98" t="inlineStr"/>
      <c r="I98" s="109" t="inlineStr">
        <is>
          <t>1906-7</t>
        </is>
      </c>
      <c r="J98" s="109" t="inlineStr">
        <is>
          <t>Bristol Bay Yupik</t>
        </is>
      </c>
      <c r="L98" t="inlineStr"/>
    </row>
    <row r="99">
      <c r="A99" s="31" t="inlineStr">
        <is>
          <t>1037-1</t>
        </is>
      </c>
      <c r="B99" s="5" t="inlineStr">
        <is>
          <t>Brotherton</t>
        </is>
      </c>
      <c r="C99" t="inlineStr"/>
      <c r="D99" s="28" t="inlineStr">
        <is>
          <t>1037-1^Brotherton</t>
        </is>
      </c>
      <c r="F99" s="40" t="inlineStr">
        <is>
          <t>Brotherton</t>
        </is>
      </c>
      <c r="G99" t="inlineStr"/>
      <c r="H99" t="inlineStr"/>
      <c r="I99" s="109" t="inlineStr">
        <is>
          <t>1037-1</t>
        </is>
      </c>
      <c r="J99" s="109" t="inlineStr">
        <is>
          <t>Brotherton</t>
        </is>
      </c>
      <c r="L99" t="inlineStr"/>
    </row>
    <row r="100">
      <c r="A100" s="31" t="inlineStr">
        <is>
          <t>1611-3</t>
        </is>
      </c>
      <c r="B100" s="5" t="inlineStr">
        <is>
          <t>Brule Sioux</t>
        </is>
      </c>
      <c r="C100" t="inlineStr"/>
      <c r="D100" s="28" t="inlineStr">
        <is>
          <t>1611-3^Brule Sioux</t>
        </is>
      </c>
      <c r="F100" s="40" t="inlineStr">
        <is>
          <t>Brule Sioux</t>
        </is>
      </c>
      <c r="G100" t="inlineStr"/>
      <c r="H100" t="inlineStr"/>
      <c r="I100" s="109" t="inlineStr">
        <is>
          <t>1611-3</t>
        </is>
      </c>
      <c r="J100" s="109" t="inlineStr">
        <is>
          <t>Brule Sioux</t>
        </is>
      </c>
      <c r="L100" t="inlineStr"/>
    </row>
    <row r="101">
      <c r="A101" s="31" t="inlineStr">
        <is>
          <t>1854-9</t>
        </is>
      </c>
      <c r="B101" s="5" t="inlineStr">
        <is>
          <t>Buckland</t>
        </is>
      </c>
      <c r="C101" t="inlineStr"/>
      <c r="D101" s="28" t="inlineStr">
        <is>
          <t>1854-9^Buckland</t>
        </is>
      </c>
      <c r="F101" s="40" t="inlineStr">
        <is>
          <t>Buckland</t>
        </is>
      </c>
      <c r="G101" t="inlineStr"/>
      <c r="H101" t="inlineStr"/>
      <c r="I101" s="109" t="inlineStr">
        <is>
          <t>1854-9</t>
        </is>
      </c>
      <c r="J101" s="109" t="inlineStr">
        <is>
          <t>Buckland</t>
        </is>
      </c>
      <c r="L101" t="inlineStr"/>
    </row>
    <row r="102">
      <c r="A102" s="31" t="inlineStr">
        <is>
          <t>2032-1</t>
        </is>
      </c>
      <c r="B102" s="5" t="inlineStr">
        <is>
          <t>Burmese</t>
        </is>
      </c>
      <c r="C102" t="inlineStr"/>
      <c r="D102" s="28" t="inlineStr">
        <is>
          <t>2032-1^Burmese</t>
        </is>
      </c>
      <c r="F102" s="40" t="inlineStr">
        <is>
          <t>Burmese</t>
        </is>
      </c>
      <c r="G102" t="inlineStr"/>
      <c r="H102" t="inlineStr"/>
      <c r="I102" s="109" t="inlineStr">
        <is>
          <t>2032-1</t>
        </is>
      </c>
      <c r="J102" s="109" t="inlineStr">
        <is>
          <t>Burmese</t>
        </is>
      </c>
      <c r="L102" t="inlineStr"/>
    </row>
    <row r="103">
      <c r="A103" s="31" t="inlineStr">
        <is>
          <t>1419-1</t>
        </is>
      </c>
      <c r="B103" s="5" t="inlineStr">
        <is>
          <t>Burns Paiute</t>
        </is>
      </c>
      <c r="C103" t="inlineStr"/>
      <c r="D103" s="28" t="inlineStr">
        <is>
          <t>1419-1^Burns Paiute</t>
        </is>
      </c>
      <c r="F103" s="40" t="inlineStr">
        <is>
          <t>Burns Paiute</t>
        </is>
      </c>
      <c r="G103" t="inlineStr"/>
      <c r="H103" t="inlineStr"/>
      <c r="I103" s="109" t="inlineStr">
        <is>
          <t>1419-1</t>
        </is>
      </c>
      <c r="J103" s="109" t="inlineStr">
        <is>
          <t>Burns Paiute</t>
        </is>
      </c>
      <c r="L103" t="inlineStr"/>
    </row>
    <row r="104">
      <c r="A104" s="31" t="inlineStr">
        <is>
          <t>1039-7</t>
        </is>
      </c>
      <c r="B104" s="5" t="inlineStr">
        <is>
          <t>Burt Lake Band</t>
        </is>
      </c>
      <c r="C104" t="inlineStr"/>
      <c r="D104" s="28" t="inlineStr">
        <is>
          <t>1039-7^Burt Lake Band</t>
        </is>
      </c>
      <c r="F104" s="40" t="inlineStr">
        <is>
          <t>Burt Lake Band</t>
        </is>
      </c>
      <c r="G104" t="inlineStr"/>
      <c r="H104" t="inlineStr"/>
      <c r="I104" s="109" t="inlineStr">
        <is>
          <t>1039-7</t>
        </is>
      </c>
      <c r="J104" s="109" t="inlineStr">
        <is>
          <t>Burt Lake Band</t>
        </is>
      </c>
      <c r="L104" t="inlineStr"/>
    </row>
    <row r="105">
      <c r="A105" s="31" t="inlineStr">
        <is>
          <t>1127-0</t>
        </is>
      </c>
      <c r="B105" s="5" t="inlineStr">
        <is>
          <t>Burt Lake Chippewa</t>
        </is>
      </c>
      <c r="C105" t="inlineStr"/>
      <c r="D105" s="28" t="inlineStr">
        <is>
          <t>1127-0^Burt Lake Chippewa</t>
        </is>
      </c>
      <c r="F105" s="40" t="inlineStr">
        <is>
          <t>Burt Lake Chippewa</t>
        </is>
      </c>
      <c r="G105" t="inlineStr"/>
      <c r="H105" t="inlineStr"/>
      <c r="I105" s="109" t="inlineStr">
        <is>
          <t>1127-0</t>
        </is>
      </c>
      <c r="J105" s="109" t="inlineStr">
        <is>
          <t>Burt Lake Chippewa</t>
        </is>
      </c>
      <c r="L105" t="inlineStr"/>
    </row>
    <row r="106">
      <c r="A106" s="31" t="inlineStr">
        <is>
          <t>1412-6</t>
        </is>
      </c>
      <c r="B106" s="5" t="inlineStr">
        <is>
          <t>Burt Lake Ottawa</t>
        </is>
      </c>
      <c r="C106" t="inlineStr"/>
      <c r="D106" s="28" t="inlineStr">
        <is>
          <t>1412-6^Burt Lake Ottawa</t>
        </is>
      </c>
      <c r="F106" s="40" t="inlineStr">
        <is>
          <t>Burt Lake Ottawa</t>
        </is>
      </c>
      <c r="G106" t="inlineStr"/>
      <c r="H106" t="inlineStr"/>
      <c r="I106" s="109" t="inlineStr">
        <is>
          <t>1412-6</t>
        </is>
      </c>
      <c r="J106" s="109" t="inlineStr">
        <is>
          <t>Burt Lake Ottawa</t>
        </is>
      </c>
      <c r="L106" t="inlineStr"/>
    </row>
    <row r="107">
      <c r="A107" s="31" t="inlineStr">
        <is>
          <t>1047-0</t>
        </is>
      </c>
      <c r="B107" s="5" t="inlineStr">
        <is>
          <t>Cabazon</t>
        </is>
      </c>
      <c r="C107" t="inlineStr"/>
      <c r="D107" s="28" t="inlineStr">
        <is>
          <t>1047-0^Cabazon</t>
        </is>
      </c>
      <c r="F107" s="40" t="inlineStr">
        <is>
          <t>Cabazon</t>
        </is>
      </c>
      <c r="G107" t="inlineStr"/>
      <c r="H107" t="inlineStr"/>
      <c r="I107" s="109" t="inlineStr">
        <is>
          <t>1047-0</t>
        </is>
      </c>
      <c r="J107" s="109" t="inlineStr">
        <is>
          <t>Cabazon</t>
        </is>
      </c>
      <c r="L107" t="inlineStr"/>
    </row>
    <row r="108">
      <c r="A108" s="31" t="inlineStr">
        <is>
          <t>1041-3</t>
        </is>
      </c>
      <c r="B108" s="5" t="inlineStr">
        <is>
          <t>Caddo</t>
        </is>
      </c>
      <c r="C108" t="inlineStr"/>
      <c r="D108" s="28" t="inlineStr">
        <is>
          <t>1041-3^Caddo</t>
        </is>
      </c>
      <c r="F108" s="40" t="inlineStr">
        <is>
          <t>Caddo</t>
        </is>
      </c>
      <c r="G108" t="inlineStr"/>
      <c r="H108" t="inlineStr"/>
      <c r="I108" s="109" t="inlineStr">
        <is>
          <t>1041-3</t>
        </is>
      </c>
      <c r="J108" s="109" t="inlineStr">
        <is>
          <t>Caddo</t>
        </is>
      </c>
      <c r="L108" t="inlineStr"/>
    </row>
    <row r="109">
      <c r="A109" s="31" t="inlineStr">
        <is>
          <t>1054-6</t>
        </is>
      </c>
      <c r="B109" s="5" t="inlineStr">
        <is>
          <t>Cahto</t>
        </is>
      </c>
      <c r="C109" t="inlineStr"/>
      <c r="D109" s="28" t="inlineStr">
        <is>
          <t>1054-6^Cahto</t>
        </is>
      </c>
      <c r="F109" s="40" t="inlineStr">
        <is>
          <t>Cahto</t>
        </is>
      </c>
      <c r="G109" t="inlineStr"/>
      <c r="H109" t="inlineStr"/>
      <c r="I109" s="109" t="inlineStr">
        <is>
          <t>1054-6</t>
        </is>
      </c>
      <c r="J109" s="109" t="inlineStr">
        <is>
          <t>Cahto</t>
        </is>
      </c>
      <c r="L109" t="inlineStr"/>
    </row>
    <row r="110">
      <c r="A110" s="31" t="inlineStr">
        <is>
          <t>1044-7</t>
        </is>
      </c>
      <c r="B110" s="5" t="inlineStr">
        <is>
          <t>Cahuilla</t>
        </is>
      </c>
      <c r="C110" t="inlineStr"/>
      <c r="D110" s="28" t="inlineStr">
        <is>
          <t>1044-7^Cahuilla</t>
        </is>
      </c>
      <c r="F110" s="40" t="inlineStr">
        <is>
          <t>Cahuilla</t>
        </is>
      </c>
      <c r="G110" t="inlineStr"/>
      <c r="H110" t="inlineStr"/>
      <c r="I110" s="109" t="inlineStr">
        <is>
          <t>1044-7</t>
        </is>
      </c>
      <c r="J110" s="109" t="inlineStr">
        <is>
          <t>Cahuilla</t>
        </is>
      </c>
      <c r="L110" t="inlineStr"/>
    </row>
    <row r="111">
      <c r="A111" s="31" t="inlineStr">
        <is>
          <t>1053-8</t>
        </is>
      </c>
      <c r="B111" s="5" t="inlineStr">
        <is>
          <t>California Tribes</t>
        </is>
      </c>
      <c r="C111" t="inlineStr"/>
      <c r="D111" s="28" t="inlineStr">
        <is>
          <t>1053-8^California Tribes</t>
        </is>
      </c>
      <c r="F111" s="40" t="inlineStr">
        <is>
          <t>California Tribes</t>
        </is>
      </c>
      <c r="G111" t="inlineStr"/>
      <c r="H111" t="inlineStr"/>
      <c r="I111" s="109" t="inlineStr">
        <is>
          <t>1053-8</t>
        </is>
      </c>
      <c r="J111" s="109" t="inlineStr">
        <is>
          <t>California Tribes</t>
        </is>
      </c>
      <c r="L111" t="inlineStr"/>
    </row>
    <row r="112">
      <c r="A112" s="31" t="inlineStr">
        <is>
          <t>1907-5</t>
        </is>
      </c>
      <c r="B112" s="5" t="inlineStr">
        <is>
          <t>Calista Yupik</t>
        </is>
      </c>
      <c r="C112" t="inlineStr"/>
      <c r="D112" s="28" t="inlineStr">
        <is>
          <t>1907-5^Calista Yupik</t>
        </is>
      </c>
      <c r="F112" s="40" t="inlineStr">
        <is>
          <t>Calista Yupik</t>
        </is>
      </c>
      <c r="G112" t="inlineStr"/>
      <c r="H112" t="inlineStr"/>
      <c r="I112" s="109" t="inlineStr">
        <is>
          <t>1907-5</t>
        </is>
      </c>
      <c r="J112" s="109" t="inlineStr">
        <is>
          <t>Calista Yupik</t>
        </is>
      </c>
      <c r="L112" t="inlineStr"/>
    </row>
    <row r="113">
      <c r="A113" s="31" t="inlineStr">
        <is>
          <t>2033-9</t>
        </is>
      </c>
      <c r="B113" s="5" t="inlineStr">
        <is>
          <t>Cambodian</t>
        </is>
      </c>
      <c r="C113" t="inlineStr"/>
      <c r="D113" s="28" t="inlineStr">
        <is>
          <t>2033-9^Cambodian</t>
        </is>
      </c>
      <c r="F113" s="40" t="inlineStr">
        <is>
          <t>Cambodian</t>
        </is>
      </c>
      <c r="G113" t="inlineStr"/>
      <c r="H113" t="inlineStr"/>
      <c r="I113" s="109" t="inlineStr">
        <is>
          <t>2033-9</t>
        </is>
      </c>
      <c r="J113" s="109" t="inlineStr">
        <is>
          <t>Cambodian</t>
        </is>
      </c>
      <c r="L113" t="inlineStr"/>
    </row>
    <row r="114">
      <c r="A114" s="31" t="inlineStr">
        <is>
          <t>1223-7</t>
        </is>
      </c>
      <c r="B114" s="5" t="inlineStr">
        <is>
          <t>Campo</t>
        </is>
      </c>
      <c r="C114" t="inlineStr"/>
      <c r="D114" s="28" t="inlineStr">
        <is>
          <t>1223-7^Campo</t>
        </is>
      </c>
      <c r="F114" s="40" t="inlineStr">
        <is>
          <t>Campo</t>
        </is>
      </c>
      <c r="G114" t="inlineStr"/>
      <c r="H114" t="inlineStr"/>
      <c r="I114" s="109" t="inlineStr">
        <is>
          <t>1223-7</t>
        </is>
      </c>
      <c r="J114" s="109" t="inlineStr">
        <is>
          <t>Campo</t>
        </is>
      </c>
      <c r="L114" t="inlineStr"/>
    </row>
    <row r="115" ht="25.5" customHeight="1">
      <c r="A115" s="31" t="inlineStr">
        <is>
          <t>1068-6</t>
        </is>
      </c>
      <c r="B115" s="5" t="inlineStr">
        <is>
          <t>Canadian And Latin American Indian</t>
        </is>
      </c>
      <c r="C115" t="inlineStr"/>
      <c r="D115" s="28" t="inlineStr">
        <is>
          <t>1068-6^Canadian And Latin American Indian</t>
        </is>
      </c>
      <c r="F115" s="40" t="inlineStr">
        <is>
          <t>Canadian And Latin American Indian</t>
        </is>
      </c>
      <c r="G115" t="inlineStr"/>
      <c r="H115" t="inlineStr"/>
      <c r="I115" s="109" t="inlineStr">
        <is>
          <t>1068-6</t>
        </is>
      </c>
      <c r="J115" s="109" t="inlineStr">
        <is>
          <t>Canadian And Latin American Indian</t>
        </is>
      </c>
      <c r="L115" t="inlineStr"/>
    </row>
    <row r="116">
      <c r="A116" s="31" t="inlineStr">
        <is>
          <t>1069-4</t>
        </is>
      </c>
      <c r="B116" s="5" t="inlineStr">
        <is>
          <t>Canadian Indian</t>
        </is>
      </c>
      <c r="C116" t="inlineStr"/>
      <c r="D116" s="28" t="inlineStr">
        <is>
          <t>1069-4^Canadian Indian</t>
        </is>
      </c>
      <c r="F116" s="40" t="inlineStr">
        <is>
          <t>Canadian Indian</t>
        </is>
      </c>
      <c r="G116" t="inlineStr"/>
      <c r="H116" t="inlineStr"/>
      <c r="I116" s="109" t="inlineStr">
        <is>
          <t>1069-4</t>
        </is>
      </c>
      <c r="J116" s="109" t="inlineStr">
        <is>
          <t>Canadian Indian</t>
        </is>
      </c>
      <c r="L116" t="inlineStr"/>
    </row>
    <row r="117">
      <c r="A117" s="31" t="inlineStr">
        <is>
          <t>1384-7</t>
        </is>
      </c>
      <c r="B117" s="5" t="inlineStr">
        <is>
          <t>Canoncito Navajo</t>
        </is>
      </c>
      <c r="C117" t="inlineStr"/>
      <c r="D117" s="28" t="inlineStr">
        <is>
          <t>1384-7^Canoncito Navajo</t>
        </is>
      </c>
      <c r="F117" s="40" t="inlineStr">
        <is>
          <t>Canoncito Navajo</t>
        </is>
      </c>
      <c r="G117" t="inlineStr"/>
      <c r="H117" t="inlineStr"/>
      <c r="I117" s="109" t="inlineStr">
        <is>
          <t>1384-7</t>
        </is>
      </c>
      <c r="J117" s="109" t="inlineStr">
        <is>
          <t>Canoncito Navajo</t>
        </is>
      </c>
      <c r="L117" t="inlineStr"/>
    </row>
    <row r="118">
      <c r="A118" s="31" t="inlineStr">
        <is>
          <t>1749-1</t>
        </is>
      </c>
      <c r="B118" s="5" t="inlineStr">
        <is>
          <t>Cantwell</t>
        </is>
      </c>
      <c r="C118" t="inlineStr"/>
      <c r="D118" s="28" t="inlineStr">
        <is>
          <t>1749-1^Cantwell</t>
        </is>
      </c>
      <c r="F118" s="40" t="inlineStr">
        <is>
          <t>Cantwell</t>
        </is>
      </c>
      <c r="G118" t="inlineStr"/>
      <c r="H118" t="inlineStr"/>
      <c r="I118" s="109" t="inlineStr">
        <is>
          <t>1749-1</t>
        </is>
      </c>
      <c r="J118" s="109" t="inlineStr">
        <is>
          <t>Cantwell</t>
        </is>
      </c>
      <c r="L118" t="inlineStr"/>
    </row>
    <row r="119">
      <c r="A119" s="31" t="inlineStr">
        <is>
          <t>1224-5</t>
        </is>
      </c>
      <c r="B119" s="5" t="inlineStr">
        <is>
          <t>Capitan Grande</t>
        </is>
      </c>
      <c r="C119" t="inlineStr"/>
      <c r="D119" s="28" t="inlineStr">
        <is>
          <t>1224-5^Capitan Grande</t>
        </is>
      </c>
      <c r="F119" s="40" t="inlineStr">
        <is>
          <t>Capitan Grande</t>
        </is>
      </c>
      <c r="G119" t="inlineStr"/>
      <c r="H119" t="inlineStr"/>
      <c r="I119" s="109" t="inlineStr">
        <is>
          <t>1224-5</t>
        </is>
      </c>
      <c r="J119" s="109" t="inlineStr">
        <is>
          <t>Capitan Grande</t>
        </is>
      </c>
      <c r="L119" t="inlineStr"/>
    </row>
    <row r="120">
      <c r="A120" s="31" t="inlineStr">
        <is>
          <t>2092-5</t>
        </is>
      </c>
      <c r="B120" s="5" t="inlineStr">
        <is>
          <t>Carolinian</t>
        </is>
      </c>
      <c r="C120" t="inlineStr"/>
      <c r="D120" s="28" t="inlineStr">
        <is>
          <t>2092-5^Carolinian</t>
        </is>
      </c>
      <c r="F120" s="40" t="inlineStr">
        <is>
          <t>Carolinian</t>
        </is>
      </c>
      <c r="G120" t="inlineStr"/>
      <c r="H120" t="inlineStr"/>
      <c r="I120" s="109" t="inlineStr">
        <is>
          <t>2092-5</t>
        </is>
      </c>
      <c r="J120" s="109" t="inlineStr">
        <is>
          <t>Carolinian</t>
        </is>
      </c>
      <c r="L120" t="inlineStr"/>
    </row>
    <row r="121">
      <c r="A121" s="31" t="inlineStr">
        <is>
          <t>1689-9</t>
        </is>
      </c>
      <c r="B121" s="5" t="inlineStr">
        <is>
          <t>Carson</t>
        </is>
      </c>
      <c r="C121" t="inlineStr"/>
      <c r="D121" s="28" t="inlineStr">
        <is>
          <t>1689-9^Carson</t>
        </is>
      </c>
      <c r="F121" s="40" t="inlineStr">
        <is>
          <t>Carson</t>
        </is>
      </c>
      <c r="G121" t="inlineStr"/>
      <c r="H121" t="inlineStr"/>
      <c r="I121" s="109" t="inlineStr">
        <is>
          <t>1689-9</t>
        </is>
      </c>
      <c r="J121" s="109" t="inlineStr">
        <is>
          <t>Carson</t>
        </is>
      </c>
      <c r="L121" t="inlineStr"/>
    </row>
    <row r="122">
      <c r="A122" s="31" t="inlineStr">
        <is>
          <t>1076-9</t>
        </is>
      </c>
      <c r="B122" s="5" t="inlineStr">
        <is>
          <t>Catawba</t>
        </is>
      </c>
      <c r="C122" t="inlineStr"/>
      <c r="D122" s="28" t="inlineStr">
        <is>
          <t>1076-9^Catawba</t>
        </is>
      </c>
      <c r="F122" s="40" t="inlineStr">
        <is>
          <t>Catawba</t>
        </is>
      </c>
      <c r="G122" t="inlineStr"/>
      <c r="H122" t="inlineStr"/>
      <c r="I122" s="109" t="inlineStr">
        <is>
          <t>1076-9</t>
        </is>
      </c>
      <c r="J122" s="109" t="inlineStr">
        <is>
          <t>Catawba</t>
        </is>
      </c>
      <c r="L122" t="inlineStr"/>
    </row>
    <row r="123">
      <c r="A123" s="31" t="inlineStr">
        <is>
          <t>1286-4</t>
        </is>
      </c>
      <c r="B123" s="5" t="inlineStr">
        <is>
          <t>Cayuga</t>
        </is>
      </c>
      <c r="C123" t="inlineStr"/>
      <c r="D123" s="28" t="inlineStr">
        <is>
          <t>1286-4^Cayuga</t>
        </is>
      </c>
      <c r="F123" s="40" t="inlineStr">
        <is>
          <t>Cayuga</t>
        </is>
      </c>
      <c r="G123" t="inlineStr"/>
      <c r="H123" t="inlineStr"/>
      <c r="I123" s="109" t="inlineStr">
        <is>
          <t>1286-4</t>
        </is>
      </c>
      <c r="J123" s="109" t="inlineStr">
        <is>
          <t>Cayuga</t>
        </is>
      </c>
      <c r="L123" t="inlineStr"/>
    </row>
    <row r="124">
      <c r="A124" s="31" t="inlineStr">
        <is>
          <t>1078-5</t>
        </is>
      </c>
      <c r="B124" s="5" t="inlineStr">
        <is>
          <t>Cayuse</t>
        </is>
      </c>
      <c r="C124" t="inlineStr"/>
      <c r="D124" s="28" t="inlineStr">
        <is>
          <t>1078-5^Cayuse</t>
        </is>
      </c>
      <c r="F124" s="40" t="inlineStr">
        <is>
          <t>Cayuse</t>
        </is>
      </c>
      <c r="G124" t="inlineStr"/>
      <c r="H124" t="inlineStr"/>
      <c r="I124" s="109" t="inlineStr">
        <is>
          <t>1078-5</t>
        </is>
      </c>
      <c r="J124" s="109" t="inlineStr">
        <is>
          <t>Cayuse</t>
        </is>
      </c>
      <c r="L124" t="inlineStr"/>
    </row>
    <row r="125">
      <c r="A125" s="31" t="inlineStr">
        <is>
          <t>1420-9</t>
        </is>
      </c>
      <c r="B125" s="5" t="inlineStr">
        <is>
          <t>Cedarville</t>
        </is>
      </c>
      <c r="C125" t="inlineStr"/>
      <c r="D125" s="28" t="inlineStr">
        <is>
          <t>1420-9^Cedarville</t>
        </is>
      </c>
      <c r="F125" s="40" t="inlineStr">
        <is>
          <t>Cedarville</t>
        </is>
      </c>
      <c r="G125" t="inlineStr"/>
      <c r="H125" t="inlineStr"/>
      <c r="I125" s="109" t="inlineStr">
        <is>
          <t>1420-9</t>
        </is>
      </c>
      <c r="J125" s="109" t="inlineStr">
        <is>
          <t>Cedarville</t>
        </is>
      </c>
      <c r="L125" t="inlineStr"/>
    </row>
    <row r="126">
      <c r="A126" s="31" t="inlineStr">
        <is>
          <t>1393-8</t>
        </is>
      </c>
      <c r="B126" s="5" t="inlineStr">
        <is>
          <t>Celilo</t>
        </is>
      </c>
      <c r="C126" t="inlineStr"/>
      <c r="D126" s="28" t="inlineStr">
        <is>
          <t>1393-8^Celilo</t>
        </is>
      </c>
      <c r="F126" s="40" t="inlineStr">
        <is>
          <t>Celilo</t>
        </is>
      </c>
      <c r="G126" t="inlineStr"/>
      <c r="H126" t="inlineStr"/>
      <c r="I126" s="109" t="inlineStr">
        <is>
          <t>1393-8</t>
        </is>
      </c>
      <c r="J126" s="109" t="inlineStr">
        <is>
          <t>Celilo</t>
        </is>
      </c>
      <c r="L126" t="inlineStr"/>
    </row>
    <row r="127">
      <c r="A127" s="31" t="inlineStr">
        <is>
          <t>1070-2</t>
        </is>
      </c>
      <c r="B127" s="5" t="inlineStr">
        <is>
          <t>Central American Indian</t>
        </is>
      </c>
      <c r="C127" t="inlineStr"/>
      <c r="D127" s="28" t="inlineStr">
        <is>
          <t>1070-2^Central American Indian</t>
        </is>
      </c>
      <c r="F127" s="40" t="inlineStr">
        <is>
          <t>Central American Indian</t>
        </is>
      </c>
      <c r="G127" t="inlineStr"/>
      <c r="H127" t="inlineStr"/>
      <c r="I127" s="109" t="inlineStr">
        <is>
          <t>1070-2</t>
        </is>
      </c>
      <c r="J127" s="109" t="inlineStr">
        <is>
          <t>Central American Indian</t>
        </is>
      </c>
      <c r="L127" t="inlineStr"/>
    </row>
    <row r="128" ht="25.5" customHeight="1">
      <c r="A128" s="31" t="inlineStr">
        <is>
          <t>1815-0</t>
        </is>
      </c>
      <c r="B128" s="5" t="inlineStr">
        <is>
          <t>Central Council Of Tlingit And Haida Tribes</t>
        </is>
      </c>
      <c r="C128" t="inlineStr"/>
      <c r="D128" s="28" t="inlineStr">
        <is>
          <t>1815-0^Central Council Of Tlingit And Haida Tribes</t>
        </is>
      </c>
      <c r="F128" s="40" t="inlineStr">
        <is>
          <t>Central Council Of Tlingit And Haida Tribes</t>
        </is>
      </c>
      <c r="G128" t="inlineStr"/>
      <c r="H128" t="inlineStr"/>
      <c r="I128" s="109" t="inlineStr">
        <is>
          <t>1815-0</t>
        </is>
      </c>
      <c r="J128" s="109" t="inlineStr">
        <is>
          <t>Central Council Of Tlingit And Haida Tribes</t>
        </is>
      </c>
      <c r="L128" t="inlineStr"/>
    </row>
    <row r="129">
      <c r="A129" s="31" t="inlineStr">
        <is>
          <t>1465-4</t>
        </is>
      </c>
      <c r="B129" s="5" t="inlineStr">
        <is>
          <t>Central Pomo</t>
        </is>
      </c>
      <c r="C129" t="inlineStr"/>
      <c r="D129" s="28" t="inlineStr">
        <is>
          <t>1465-4^Central Pomo</t>
        </is>
      </c>
      <c r="F129" s="40" t="inlineStr">
        <is>
          <t>Central Pomo</t>
        </is>
      </c>
      <c r="G129" t="inlineStr"/>
      <c r="H129" t="inlineStr"/>
      <c r="I129" s="109" t="inlineStr">
        <is>
          <t>1465-4</t>
        </is>
      </c>
      <c r="J129" s="109" t="inlineStr">
        <is>
          <t>Central Pomo</t>
        </is>
      </c>
      <c r="L129" t="inlineStr"/>
    </row>
    <row r="130">
      <c r="A130" s="31" t="inlineStr">
        <is>
          <t>1750-9</t>
        </is>
      </c>
      <c r="B130" s="5" t="inlineStr">
        <is>
          <t>Chalkyitsik</t>
        </is>
      </c>
      <c r="C130" t="inlineStr"/>
      <c r="D130" s="28" t="inlineStr">
        <is>
          <t>1750-9^Chalkyitsik</t>
        </is>
      </c>
      <c r="F130" s="40" t="inlineStr">
        <is>
          <t>Chalkyitsik</t>
        </is>
      </c>
      <c r="G130" t="inlineStr"/>
      <c r="H130" t="inlineStr"/>
      <c r="I130" s="109" t="inlineStr">
        <is>
          <t>1750-9</t>
        </is>
      </c>
      <c r="J130" s="109" t="inlineStr">
        <is>
          <t>Chalkyitsik</t>
        </is>
      </c>
      <c r="L130" t="inlineStr"/>
    </row>
    <row r="131">
      <c r="A131" s="31" t="inlineStr">
        <is>
          <t>2088-3</t>
        </is>
      </c>
      <c r="B131" s="5" t="inlineStr">
        <is>
          <t>Chamorro</t>
        </is>
      </c>
      <c r="C131" t="inlineStr"/>
      <c r="D131" s="28" t="inlineStr">
        <is>
          <t>2088-3^Chamorro</t>
        </is>
      </c>
      <c r="F131" s="40" t="inlineStr">
        <is>
          <t>Chamorro</t>
        </is>
      </c>
      <c r="G131" t="inlineStr"/>
      <c r="H131" t="inlineStr"/>
      <c r="I131" s="109" t="inlineStr">
        <is>
          <t>2088-3</t>
        </is>
      </c>
      <c r="J131" s="109" t="inlineStr">
        <is>
          <t>Chamorro</t>
        </is>
      </c>
      <c r="L131" t="inlineStr"/>
    </row>
    <row r="132">
      <c r="A132" s="31" t="inlineStr">
        <is>
          <t>1908-3</t>
        </is>
      </c>
      <c r="B132" s="5" t="inlineStr">
        <is>
          <t>Chefornak</t>
        </is>
      </c>
      <c r="C132" t="inlineStr"/>
      <c r="D132" s="28" t="inlineStr">
        <is>
          <t>1908-3^Chefornak</t>
        </is>
      </c>
      <c r="F132" s="40" t="inlineStr">
        <is>
          <t>Chefornak</t>
        </is>
      </c>
      <c r="G132" t="inlineStr"/>
      <c r="H132" t="inlineStr"/>
      <c r="I132" s="109" t="inlineStr">
        <is>
          <t>1908-3</t>
        </is>
      </c>
      <c r="J132" s="109" t="inlineStr">
        <is>
          <t>Chefornak</t>
        </is>
      </c>
      <c r="L132" t="inlineStr"/>
    </row>
    <row r="133">
      <c r="A133" s="31" t="inlineStr">
        <is>
          <t>1080-1</t>
        </is>
      </c>
      <c r="B133" s="5" t="inlineStr">
        <is>
          <t>Chehalis</t>
        </is>
      </c>
      <c r="C133" t="inlineStr"/>
      <c r="D133" s="28" t="inlineStr">
        <is>
          <t>1080-1^Chehalis</t>
        </is>
      </c>
      <c r="F133" s="40" t="inlineStr">
        <is>
          <t>Chehalis</t>
        </is>
      </c>
      <c r="G133" t="inlineStr"/>
      <c r="H133" t="inlineStr"/>
      <c r="I133" s="109" t="inlineStr">
        <is>
          <t>1080-1</t>
        </is>
      </c>
      <c r="J133" s="109" t="inlineStr">
        <is>
          <t>Chehalis</t>
        </is>
      </c>
      <c r="L133" t="inlineStr"/>
    </row>
    <row r="134">
      <c r="A134" s="31" t="inlineStr">
        <is>
          <t>1082-7</t>
        </is>
      </c>
      <c r="B134" s="5" t="inlineStr">
        <is>
          <t>Chemakuan</t>
        </is>
      </c>
      <c r="C134" t="inlineStr"/>
      <c r="D134" s="28" t="inlineStr">
        <is>
          <t>1082-7^Chemakuan</t>
        </is>
      </c>
      <c r="F134" s="40" t="inlineStr">
        <is>
          <t>Chemakuan</t>
        </is>
      </c>
      <c r="G134" t="inlineStr"/>
      <c r="H134" t="inlineStr"/>
      <c r="I134" s="109" t="inlineStr">
        <is>
          <t>1082-7</t>
        </is>
      </c>
      <c r="J134" s="109" t="inlineStr">
        <is>
          <t>Chemakuan</t>
        </is>
      </c>
      <c r="L134" t="inlineStr"/>
    </row>
    <row r="135">
      <c r="A135" s="31" t="inlineStr">
        <is>
          <t>1086-8</t>
        </is>
      </c>
      <c r="B135" s="5" t="inlineStr">
        <is>
          <t>Chemehuevi</t>
        </is>
      </c>
      <c r="C135" t="inlineStr"/>
      <c r="D135" s="28" t="inlineStr">
        <is>
          <t>1086-8^Chemehuevi</t>
        </is>
      </c>
      <c r="F135" s="40" t="inlineStr">
        <is>
          <t>Chemehuevi</t>
        </is>
      </c>
      <c r="G135" t="inlineStr"/>
      <c r="H135" t="inlineStr"/>
      <c r="I135" s="109" t="inlineStr">
        <is>
          <t>1086-8</t>
        </is>
      </c>
      <c r="J135" s="109" t="inlineStr">
        <is>
          <t>Chemehuevi</t>
        </is>
      </c>
      <c r="L135" t="inlineStr"/>
    </row>
    <row r="136">
      <c r="A136" s="31" t="inlineStr">
        <is>
          <t>1985-1</t>
        </is>
      </c>
      <c r="B136" s="5" t="inlineStr">
        <is>
          <t>Chenega</t>
        </is>
      </c>
      <c r="C136" t="inlineStr"/>
      <c r="D136" s="28" t="inlineStr">
        <is>
          <t>1985-1^Chenega</t>
        </is>
      </c>
      <c r="F136" s="40" t="inlineStr">
        <is>
          <t>Chenega</t>
        </is>
      </c>
      <c r="G136" t="inlineStr"/>
      <c r="H136" t="inlineStr"/>
      <c r="I136" s="109" t="inlineStr">
        <is>
          <t>1985-1</t>
        </is>
      </c>
      <c r="J136" s="109" t="inlineStr">
        <is>
          <t>Chenega</t>
        </is>
      </c>
      <c r="L136" t="inlineStr"/>
    </row>
    <row r="137">
      <c r="A137" s="31" t="inlineStr">
        <is>
          <t>1088-4</t>
        </is>
      </c>
      <c r="B137" s="5" t="inlineStr">
        <is>
          <t>Cherokee</t>
        </is>
      </c>
      <c r="C137" t="inlineStr"/>
      <c r="D137" s="28" t="inlineStr">
        <is>
          <t>1088-4^Cherokee</t>
        </is>
      </c>
      <c r="F137" s="40" t="inlineStr">
        <is>
          <t>Cherokee</t>
        </is>
      </c>
      <c r="G137" t="inlineStr"/>
      <c r="H137" t="inlineStr"/>
      <c r="I137" s="109" t="inlineStr">
        <is>
          <t>1088-4</t>
        </is>
      </c>
      <c r="J137" s="109" t="inlineStr">
        <is>
          <t>Cherokee</t>
        </is>
      </c>
      <c r="L137" t="inlineStr"/>
    </row>
    <row r="138">
      <c r="A138" s="31" t="inlineStr">
        <is>
          <t>1089-2</t>
        </is>
      </c>
      <c r="B138" s="5" t="inlineStr">
        <is>
          <t>Cherokee Alabama</t>
        </is>
      </c>
      <c r="C138" t="inlineStr"/>
      <c r="D138" s="28" t="inlineStr">
        <is>
          <t>1089-2^Cherokee Alabama</t>
        </is>
      </c>
      <c r="F138" s="40" t="inlineStr">
        <is>
          <t>Cherokee Alabama</t>
        </is>
      </c>
      <c r="G138" t="inlineStr"/>
      <c r="H138" t="inlineStr"/>
      <c r="I138" s="109" t="inlineStr">
        <is>
          <t>1089-2</t>
        </is>
      </c>
      <c r="J138" s="109" t="inlineStr">
        <is>
          <t>Cherokee Alabama</t>
        </is>
      </c>
      <c r="L138" t="inlineStr"/>
    </row>
    <row r="139">
      <c r="A139" s="31" t="inlineStr">
        <is>
          <t>1100-7</t>
        </is>
      </c>
      <c r="B139" s="5" t="inlineStr">
        <is>
          <t>Cherokee Shawnee</t>
        </is>
      </c>
      <c r="C139" t="inlineStr"/>
      <c r="D139" s="28" t="inlineStr">
        <is>
          <t>1100-7^Cherokee Shawnee</t>
        </is>
      </c>
      <c r="F139" s="40" t="inlineStr">
        <is>
          <t>Cherokee Shawnee</t>
        </is>
      </c>
      <c r="G139" t="inlineStr"/>
      <c r="H139" t="inlineStr"/>
      <c r="I139" s="109" t="inlineStr">
        <is>
          <t>1100-7</t>
        </is>
      </c>
      <c r="J139" s="109" t="inlineStr">
        <is>
          <t>Cherokee Shawnee</t>
        </is>
      </c>
      <c r="L139" t="inlineStr"/>
    </row>
    <row r="140">
      <c r="A140" s="31" t="inlineStr">
        <is>
          <t>1090-0</t>
        </is>
      </c>
      <c r="B140" s="5" t="inlineStr">
        <is>
          <t>Cherokees Of Northeast Alabama</t>
        </is>
      </c>
      <c r="C140" t="inlineStr"/>
      <c r="D140" s="28" t="inlineStr">
        <is>
          <t>1090-0^Cherokees Of Northeast Alabama</t>
        </is>
      </c>
      <c r="F140" s="40" t="inlineStr">
        <is>
          <t>Cherokees Of Northeast Alabama</t>
        </is>
      </c>
      <c r="G140" t="inlineStr"/>
      <c r="H140" t="inlineStr"/>
      <c r="I140" s="109" t="inlineStr">
        <is>
          <t>1090-0</t>
        </is>
      </c>
      <c r="J140" s="109" t="inlineStr">
        <is>
          <t>Cherokees Of Northeast Alabama</t>
        </is>
      </c>
      <c r="L140" t="inlineStr"/>
    </row>
    <row r="141">
      <c r="A141" s="31" t="inlineStr">
        <is>
          <t>1091-8</t>
        </is>
      </c>
      <c r="B141" s="5" t="inlineStr">
        <is>
          <t>Cherokees Of Southeast Alabama</t>
        </is>
      </c>
      <c r="C141" t="inlineStr"/>
      <c r="D141" s="28" t="inlineStr">
        <is>
          <t>1091-8^Cherokees Of Southeast Alabama</t>
        </is>
      </c>
      <c r="F141" s="40" t="inlineStr">
        <is>
          <t>Cherokees Of Southeast Alabama</t>
        </is>
      </c>
      <c r="G141" t="inlineStr"/>
      <c r="H141" t="inlineStr"/>
      <c r="I141" s="109" t="inlineStr">
        <is>
          <t>1091-8</t>
        </is>
      </c>
      <c r="J141" s="109" t="inlineStr">
        <is>
          <t>Cherokees Of Southeast Alabama</t>
        </is>
      </c>
      <c r="L141" t="inlineStr"/>
    </row>
    <row r="142">
      <c r="A142" s="31" t="inlineStr">
        <is>
          <t>1909-1</t>
        </is>
      </c>
      <c r="B142" s="5" t="inlineStr">
        <is>
          <t>Chevak</t>
        </is>
      </c>
      <c r="C142" t="inlineStr"/>
      <c r="D142" s="28" t="inlineStr">
        <is>
          <t>1909-1^Chevak</t>
        </is>
      </c>
      <c r="F142" s="40" t="inlineStr">
        <is>
          <t>Chevak</t>
        </is>
      </c>
      <c r="G142" t="inlineStr"/>
      <c r="H142" t="inlineStr"/>
      <c r="I142" s="109" t="inlineStr">
        <is>
          <t>1909-1</t>
        </is>
      </c>
      <c r="J142" s="109" t="inlineStr">
        <is>
          <t>Chevak</t>
        </is>
      </c>
      <c r="L142" t="inlineStr"/>
    </row>
    <row r="143">
      <c r="A143" s="31" t="inlineStr">
        <is>
          <t>1102-3</t>
        </is>
      </c>
      <c r="B143" s="5" t="inlineStr">
        <is>
          <t>Cheyenne</t>
        </is>
      </c>
      <c r="C143" t="inlineStr"/>
      <c r="D143" s="28" t="inlineStr">
        <is>
          <t>1102-3^Cheyenne</t>
        </is>
      </c>
      <c r="F143" s="40" t="inlineStr">
        <is>
          <t>Cheyenne</t>
        </is>
      </c>
      <c r="G143" t="inlineStr"/>
      <c r="H143" t="inlineStr"/>
      <c r="I143" s="109" t="inlineStr">
        <is>
          <t>1102-3</t>
        </is>
      </c>
      <c r="J143" s="109" t="inlineStr">
        <is>
          <t>Cheyenne</t>
        </is>
      </c>
      <c r="L143" t="inlineStr"/>
    </row>
    <row r="144">
      <c r="A144" s="31" t="inlineStr">
        <is>
          <t>1612-1</t>
        </is>
      </c>
      <c r="B144" s="5" t="inlineStr">
        <is>
          <t>Cheyenne River Sioux</t>
        </is>
      </c>
      <c r="C144" t="inlineStr"/>
      <c r="D144" s="28" t="inlineStr">
        <is>
          <t>1612-1^Cheyenne River Sioux</t>
        </is>
      </c>
      <c r="F144" s="40" t="inlineStr">
        <is>
          <t>Cheyenne River Sioux</t>
        </is>
      </c>
      <c r="G144" t="inlineStr"/>
      <c r="H144" t="inlineStr"/>
      <c r="I144" s="109" t="inlineStr">
        <is>
          <t>1612-1</t>
        </is>
      </c>
      <c r="J144" s="109" t="inlineStr">
        <is>
          <t>Cheyenne River Sioux</t>
        </is>
      </c>
      <c r="L144" t="inlineStr"/>
    </row>
    <row r="145">
      <c r="A145" s="31" t="inlineStr">
        <is>
          <t>1106-4</t>
        </is>
      </c>
      <c r="B145" s="5" t="inlineStr">
        <is>
          <t>Cheyenne-Arapaho</t>
        </is>
      </c>
      <c r="C145" t="inlineStr"/>
      <c r="D145" s="28" t="inlineStr">
        <is>
          <t>1106-4^Cheyenne-Arapaho</t>
        </is>
      </c>
      <c r="F145" s="40" t="inlineStr">
        <is>
          <t>Cheyenne-Arapaho</t>
        </is>
      </c>
      <c r="G145" t="inlineStr"/>
      <c r="H145" t="inlineStr"/>
      <c r="I145" s="109" t="inlineStr">
        <is>
          <t>1106-4</t>
        </is>
      </c>
      <c r="J145" s="109" t="inlineStr">
        <is>
          <t>Cheyenne-Arapaho</t>
        </is>
      </c>
      <c r="L145" t="inlineStr"/>
    </row>
    <row r="146">
      <c r="A146" s="31" t="inlineStr">
        <is>
          <t>1108-0</t>
        </is>
      </c>
      <c r="B146" s="5" t="inlineStr">
        <is>
          <t>Chickahominy</t>
        </is>
      </c>
      <c r="C146" t="inlineStr"/>
      <c r="D146" s="28" t="inlineStr">
        <is>
          <t>1108-0^Chickahominy</t>
        </is>
      </c>
      <c r="F146" s="40" t="inlineStr">
        <is>
          <t>Chickahominy</t>
        </is>
      </c>
      <c r="G146" t="inlineStr"/>
      <c r="H146" t="inlineStr"/>
      <c r="I146" s="109" t="inlineStr">
        <is>
          <t>1108-0</t>
        </is>
      </c>
      <c r="J146" s="109" t="inlineStr">
        <is>
          <t>Chickahominy</t>
        </is>
      </c>
      <c r="L146" t="inlineStr"/>
    </row>
    <row r="147">
      <c r="A147" s="31" t="inlineStr">
        <is>
          <t>1751-7</t>
        </is>
      </c>
      <c r="B147" s="5" t="inlineStr">
        <is>
          <t>Chickaloon</t>
        </is>
      </c>
      <c r="C147" t="inlineStr"/>
      <c r="D147" s="28" t="inlineStr">
        <is>
          <t>1751-7^Chickaloon</t>
        </is>
      </c>
      <c r="F147" s="40" t="inlineStr">
        <is>
          <t>Chickaloon</t>
        </is>
      </c>
      <c r="G147" t="inlineStr"/>
      <c r="H147" t="inlineStr"/>
      <c r="I147" s="109" t="inlineStr">
        <is>
          <t>1751-7</t>
        </is>
      </c>
      <c r="J147" s="109" t="inlineStr">
        <is>
          <t>Chickaloon</t>
        </is>
      </c>
      <c r="L147" t="inlineStr"/>
    </row>
    <row r="148">
      <c r="A148" s="31" t="inlineStr">
        <is>
          <t>1112-2</t>
        </is>
      </c>
      <c r="B148" s="5" t="inlineStr">
        <is>
          <t>Chickasaw</t>
        </is>
      </c>
      <c r="C148" t="inlineStr"/>
      <c r="D148" s="28" t="inlineStr">
        <is>
          <t>1112-2^Chickasaw</t>
        </is>
      </c>
      <c r="F148" s="40" t="inlineStr">
        <is>
          <t>Chickasaw</t>
        </is>
      </c>
      <c r="G148" t="inlineStr"/>
      <c r="H148" t="inlineStr"/>
      <c r="I148" s="109" t="inlineStr">
        <is>
          <t>1112-2</t>
        </is>
      </c>
      <c r="J148" s="109" t="inlineStr">
        <is>
          <t>Chickasaw</t>
        </is>
      </c>
      <c r="L148" t="inlineStr"/>
    </row>
    <row r="149">
      <c r="A149" s="31" t="inlineStr">
        <is>
          <t>1973-7</t>
        </is>
      </c>
      <c r="B149" s="5" t="inlineStr">
        <is>
          <t>Chignik</t>
        </is>
      </c>
      <c r="C149" t="inlineStr"/>
      <c r="D149" s="28" t="inlineStr">
        <is>
          <t>1973-7^Chignik</t>
        </is>
      </c>
      <c r="F149" s="40" t="inlineStr">
        <is>
          <t>Chignik</t>
        </is>
      </c>
      <c r="G149" t="inlineStr"/>
      <c r="H149" t="inlineStr"/>
      <c r="I149" s="109" t="inlineStr">
        <is>
          <t>1973-7</t>
        </is>
      </c>
      <c r="J149" s="109" t="inlineStr">
        <is>
          <t>Chignik</t>
        </is>
      </c>
      <c r="L149" t="inlineStr"/>
    </row>
    <row r="150">
      <c r="A150" s="31" t="inlineStr">
        <is>
          <t>2013-1</t>
        </is>
      </c>
      <c r="B150" s="5" t="inlineStr">
        <is>
          <t>Chignik Lagoon</t>
        </is>
      </c>
      <c r="C150" t="inlineStr"/>
      <c r="D150" s="28" t="inlineStr">
        <is>
          <t>2013-1^Chignik Lagoon</t>
        </is>
      </c>
      <c r="F150" s="40" t="inlineStr">
        <is>
          <t>Chignik Lagoon</t>
        </is>
      </c>
      <c r="G150" t="inlineStr"/>
      <c r="H150" t="inlineStr"/>
      <c r="I150" s="109" t="inlineStr">
        <is>
          <t>2013-1</t>
        </is>
      </c>
      <c r="J150" s="109" t="inlineStr">
        <is>
          <t>Chignik Lagoon</t>
        </is>
      </c>
      <c r="L150" t="inlineStr"/>
    </row>
    <row r="151">
      <c r="A151" s="31" t="inlineStr">
        <is>
          <t>1974-5</t>
        </is>
      </c>
      <c r="B151" s="5" t="inlineStr">
        <is>
          <t>Chignik Lake</t>
        </is>
      </c>
      <c r="C151" t="inlineStr"/>
      <c r="D151" s="28" t="inlineStr">
        <is>
          <t>1974-5^Chignik Lake</t>
        </is>
      </c>
      <c r="F151" s="40" t="inlineStr">
        <is>
          <t>Chignik Lake</t>
        </is>
      </c>
      <c r="G151" t="inlineStr"/>
      <c r="H151" t="inlineStr"/>
      <c r="I151" s="109" t="inlineStr">
        <is>
          <t>1974-5</t>
        </is>
      </c>
      <c r="J151" s="109" t="inlineStr">
        <is>
          <t>Chignik Lake</t>
        </is>
      </c>
      <c r="L151" t="inlineStr"/>
    </row>
    <row r="152">
      <c r="A152" s="31" t="inlineStr">
        <is>
          <t>1816-8</t>
        </is>
      </c>
      <c r="B152" s="5" t="inlineStr">
        <is>
          <t>Chilkat</t>
        </is>
      </c>
      <c r="C152" t="inlineStr"/>
      <c r="D152" s="28" t="inlineStr">
        <is>
          <t>1816-8^Chilkat</t>
        </is>
      </c>
      <c r="F152" s="40" t="inlineStr">
        <is>
          <t>Chilkat</t>
        </is>
      </c>
      <c r="G152" t="inlineStr"/>
      <c r="H152" t="inlineStr"/>
      <c r="I152" s="109" t="inlineStr">
        <is>
          <t>1816-8</t>
        </is>
      </c>
      <c r="J152" s="109" t="inlineStr">
        <is>
          <t>Chilkat</t>
        </is>
      </c>
      <c r="L152" t="inlineStr"/>
    </row>
    <row r="153">
      <c r="A153" s="31" t="inlineStr">
        <is>
          <t>1817-6</t>
        </is>
      </c>
      <c r="B153" s="5" t="inlineStr">
        <is>
          <t>Chilkoot</t>
        </is>
      </c>
      <c r="C153" t="inlineStr"/>
      <c r="D153" s="28" t="inlineStr">
        <is>
          <t>1817-6^Chilkoot</t>
        </is>
      </c>
      <c r="F153" s="40" t="inlineStr">
        <is>
          <t>Chilkoot</t>
        </is>
      </c>
      <c r="G153" t="inlineStr"/>
      <c r="H153" t="inlineStr"/>
      <c r="I153" s="109" t="inlineStr">
        <is>
          <t>1817-6</t>
        </is>
      </c>
      <c r="J153" s="109" t="inlineStr">
        <is>
          <t>Chilkoot</t>
        </is>
      </c>
      <c r="L153" t="inlineStr"/>
    </row>
    <row r="154">
      <c r="A154" s="31" t="inlineStr">
        <is>
          <t>1055-3</t>
        </is>
      </c>
      <c r="B154" s="5" t="inlineStr">
        <is>
          <t>Chimariko</t>
        </is>
      </c>
      <c r="C154" t="inlineStr"/>
      <c r="D154" s="28" t="inlineStr">
        <is>
          <t>1055-3^Chimariko</t>
        </is>
      </c>
      <c r="F154" s="40" t="inlineStr">
        <is>
          <t>Chimariko</t>
        </is>
      </c>
      <c r="G154" t="inlineStr"/>
      <c r="H154" t="inlineStr"/>
      <c r="I154" s="109" t="inlineStr">
        <is>
          <t>1055-3</t>
        </is>
      </c>
      <c r="J154" s="109" t="inlineStr">
        <is>
          <t>Chimariko</t>
        </is>
      </c>
      <c r="L154" t="inlineStr"/>
    </row>
    <row r="155">
      <c r="A155" s="31" t="inlineStr">
        <is>
          <t>2034-7</t>
        </is>
      </c>
      <c r="B155" s="5" t="inlineStr">
        <is>
          <t>Chinese</t>
        </is>
      </c>
      <c r="C155" t="inlineStr"/>
      <c r="D155" s="28" t="inlineStr">
        <is>
          <t>2034-7^Chinese</t>
        </is>
      </c>
      <c r="F155" s="40" t="inlineStr">
        <is>
          <t>Chinese</t>
        </is>
      </c>
      <c r="G155" t="inlineStr"/>
      <c r="H155" t="inlineStr"/>
      <c r="I155" s="109" t="inlineStr">
        <is>
          <t>2034-7</t>
        </is>
      </c>
      <c r="J155" s="109" t="inlineStr">
        <is>
          <t>Chinese</t>
        </is>
      </c>
      <c r="L155" t="inlineStr"/>
    </row>
    <row r="156">
      <c r="A156" s="31" t="inlineStr">
        <is>
          <t>1855-6</t>
        </is>
      </c>
      <c r="B156" s="5" t="inlineStr">
        <is>
          <t>Chinik</t>
        </is>
      </c>
      <c r="C156" t="inlineStr"/>
      <c r="D156" s="28" t="inlineStr">
        <is>
          <t>1855-6^Chinik</t>
        </is>
      </c>
      <c r="F156" s="40" t="inlineStr">
        <is>
          <t>Chinik</t>
        </is>
      </c>
      <c r="G156" t="inlineStr"/>
      <c r="H156" t="inlineStr"/>
      <c r="I156" s="109" t="inlineStr">
        <is>
          <t>1855-6</t>
        </is>
      </c>
      <c r="J156" s="109" t="inlineStr">
        <is>
          <t>Chinik</t>
        </is>
      </c>
      <c r="L156" t="inlineStr"/>
    </row>
    <row r="157">
      <c r="A157" s="31" t="inlineStr">
        <is>
          <t>1114-8</t>
        </is>
      </c>
      <c r="B157" s="5" t="inlineStr">
        <is>
          <t>Chinook</t>
        </is>
      </c>
      <c r="C157" t="inlineStr"/>
      <c r="D157" s="28" t="inlineStr">
        <is>
          <t>1114-8^Chinook</t>
        </is>
      </c>
      <c r="F157" s="40" t="inlineStr">
        <is>
          <t>Chinook</t>
        </is>
      </c>
      <c r="G157" t="inlineStr"/>
      <c r="H157" t="inlineStr"/>
      <c r="I157" s="109" t="inlineStr">
        <is>
          <t>1114-8</t>
        </is>
      </c>
      <c r="J157" s="109" t="inlineStr">
        <is>
          <t>Chinook</t>
        </is>
      </c>
      <c r="L157" t="inlineStr"/>
    </row>
    <row r="158">
      <c r="A158" s="31" t="inlineStr">
        <is>
          <t>1123-9</t>
        </is>
      </c>
      <c r="B158" s="5" t="inlineStr">
        <is>
          <t>Chippewa</t>
        </is>
      </c>
      <c r="C158" t="inlineStr"/>
      <c r="D158" s="28" t="inlineStr">
        <is>
          <t>1123-9^Chippewa</t>
        </is>
      </c>
      <c r="F158" s="40" t="inlineStr">
        <is>
          <t>Chippewa</t>
        </is>
      </c>
      <c r="G158" t="inlineStr"/>
      <c r="H158" t="inlineStr"/>
      <c r="I158" s="109" t="inlineStr">
        <is>
          <t>1123-9</t>
        </is>
      </c>
      <c r="J158" s="109" t="inlineStr">
        <is>
          <t>Chippewa</t>
        </is>
      </c>
      <c r="L158" t="inlineStr"/>
    </row>
    <row r="159">
      <c r="A159" s="31" t="inlineStr">
        <is>
          <t>1150-2</t>
        </is>
      </c>
      <c r="B159" s="5" t="inlineStr">
        <is>
          <t>Chippewa Cree</t>
        </is>
      </c>
      <c r="C159" t="inlineStr"/>
      <c r="D159" s="28" t="inlineStr">
        <is>
          <t>1150-2^Chippewa Cree</t>
        </is>
      </c>
      <c r="F159" s="40" t="inlineStr">
        <is>
          <t>Chippewa Cree</t>
        </is>
      </c>
      <c r="G159" t="inlineStr"/>
      <c r="H159" t="inlineStr"/>
      <c r="I159" s="109" t="inlineStr">
        <is>
          <t>1150-2</t>
        </is>
      </c>
      <c r="J159" s="109" t="inlineStr">
        <is>
          <t>Chippewa Cree</t>
        </is>
      </c>
      <c r="L159" t="inlineStr"/>
    </row>
    <row r="160">
      <c r="A160" s="31" t="inlineStr">
        <is>
          <t>1011-6</t>
        </is>
      </c>
      <c r="B160" s="5" t="inlineStr">
        <is>
          <t>Chiricahua</t>
        </is>
      </c>
      <c r="C160" t="inlineStr"/>
      <c r="D160" s="28" t="inlineStr">
        <is>
          <t>1011-6^Chiricahua</t>
        </is>
      </c>
      <c r="F160" s="40" t="inlineStr">
        <is>
          <t>Chiricahua</t>
        </is>
      </c>
      <c r="G160" s="36" t="inlineStr"/>
      <c r="H160" t="inlineStr"/>
      <c r="I160" s="109" t="inlineStr">
        <is>
          <t>1011-6</t>
        </is>
      </c>
      <c r="J160" s="109" t="inlineStr">
        <is>
          <t>Chiricahua</t>
        </is>
      </c>
      <c r="L160" t="inlineStr"/>
    </row>
    <row r="161">
      <c r="A161" s="31" t="inlineStr">
        <is>
          <t>1752-5</t>
        </is>
      </c>
      <c r="B161" s="5" t="inlineStr">
        <is>
          <t>Chistochina</t>
        </is>
      </c>
      <c r="C161" t="inlineStr"/>
      <c r="D161" s="28" t="inlineStr">
        <is>
          <t>1752-5^Chistochina</t>
        </is>
      </c>
      <c r="F161" s="40" t="inlineStr">
        <is>
          <t>Chistochina</t>
        </is>
      </c>
      <c r="G161" t="inlineStr"/>
      <c r="H161" t="inlineStr"/>
      <c r="I161" s="109" t="inlineStr">
        <is>
          <t>1752-5</t>
        </is>
      </c>
      <c r="J161" s="109" t="inlineStr">
        <is>
          <t>Chistochina</t>
        </is>
      </c>
      <c r="L161" t="inlineStr"/>
    </row>
    <row r="162">
      <c r="A162" s="31" t="inlineStr">
        <is>
          <t>1153-6</t>
        </is>
      </c>
      <c r="B162" s="5" t="inlineStr">
        <is>
          <t>Chitimacha</t>
        </is>
      </c>
      <c r="C162" t="inlineStr"/>
      <c r="D162" s="28" t="inlineStr">
        <is>
          <t>1153-6^Chitimacha</t>
        </is>
      </c>
      <c r="F162" s="40" t="inlineStr">
        <is>
          <t>Chitimacha</t>
        </is>
      </c>
      <c r="G162" t="inlineStr"/>
      <c r="H162" t="inlineStr"/>
      <c r="I162" s="109" t="inlineStr">
        <is>
          <t>1153-6</t>
        </is>
      </c>
      <c r="J162" s="109" t="inlineStr">
        <is>
          <t>Chitimacha</t>
        </is>
      </c>
      <c r="L162" t="inlineStr"/>
    </row>
    <row r="163">
      <c r="A163" s="31" t="inlineStr">
        <is>
          <t>1753-3</t>
        </is>
      </c>
      <c r="B163" s="5" t="inlineStr">
        <is>
          <t>Chitina</t>
        </is>
      </c>
      <c r="C163" t="inlineStr"/>
      <c r="D163" s="28" t="inlineStr">
        <is>
          <t>1753-3^Chitina</t>
        </is>
      </c>
      <c r="F163" s="40" t="inlineStr">
        <is>
          <t>Chitina</t>
        </is>
      </c>
      <c r="G163" t="inlineStr"/>
      <c r="H163" t="inlineStr"/>
      <c r="I163" s="109" t="inlineStr">
        <is>
          <t>1753-3</t>
        </is>
      </c>
      <c r="J163" s="109" t="inlineStr">
        <is>
          <t>Chitina</t>
        </is>
      </c>
      <c r="L163" t="inlineStr"/>
    </row>
    <row r="164">
      <c r="A164" s="31" t="inlineStr">
        <is>
          <t>1155-1</t>
        </is>
      </c>
      <c r="B164" s="5" t="inlineStr">
        <is>
          <t>Choctaw</t>
        </is>
      </c>
      <c r="C164" t="inlineStr"/>
      <c r="D164" s="28" t="inlineStr">
        <is>
          <t>1155-1^Choctaw</t>
        </is>
      </c>
      <c r="F164" s="40" t="inlineStr">
        <is>
          <t>Choctaw</t>
        </is>
      </c>
      <c r="G164" t="inlineStr"/>
      <c r="H164" t="inlineStr"/>
      <c r="I164" s="109" t="inlineStr">
        <is>
          <t>1155-1</t>
        </is>
      </c>
      <c r="J164" s="109" t="inlineStr">
        <is>
          <t>Choctaw</t>
        </is>
      </c>
      <c r="L164" t="inlineStr"/>
    </row>
    <row r="165">
      <c r="A165" s="31" t="inlineStr">
        <is>
          <t>1910-9</t>
        </is>
      </c>
      <c r="B165" s="5" t="inlineStr">
        <is>
          <t>Chuathbaluk</t>
        </is>
      </c>
      <c r="C165" t="inlineStr"/>
      <c r="D165" s="28" t="inlineStr">
        <is>
          <t>1910-9^Chuathbaluk</t>
        </is>
      </c>
      <c r="F165" s="40" t="inlineStr">
        <is>
          <t>Chuathbaluk</t>
        </is>
      </c>
      <c r="G165" t="inlineStr"/>
      <c r="H165" t="inlineStr"/>
      <c r="I165" s="109" t="inlineStr">
        <is>
          <t>1910-9</t>
        </is>
      </c>
      <c r="J165" s="109" t="inlineStr">
        <is>
          <t>Chuathbaluk</t>
        </is>
      </c>
      <c r="L165" t="inlineStr"/>
    </row>
    <row r="166">
      <c r="A166" s="31" t="inlineStr">
        <is>
          <t>1984-4</t>
        </is>
      </c>
      <c r="B166" s="5" t="inlineStr">
        <is>
          <t>Chugach Aleut</t>
        </is>
      </c>
      <c r="C166" t="inlineStr"/>
      <c r="D166" s="28" t="inlineStr">
        <is>
          <t>1984-4^Chugach Aleut</t>
        </is>
      </c>
      <c r="F166" s="40" t="inlineStr">
        <is>
          <t>Chugach Aleut</t>
        </is>
      </c>
      <c r="G166" t="inlineStr"/>
      <c r="H166" t="inlineStr"/>
      <c r="I166" s="109" t="inlineStr">
        <is>
          <t>1984-4</t>
        </is>
      </c>
      <c r="J166" s="109" t="inlineStr">
        <is>
          <t>Chugach Aleut</t>
        </is>
      </c>
      <c r="L166" t="inlineStr"/>
    </row>
    <row r="167">
      <c r="A167" s="31" t="inlineStr">
        <is>
          <t>1986-9</t>
        </is>
      </c>
      <c r="B167" s="5" t="inlineStr">
        <is>
          <t>Chugach Corporation</t>
        </is>
      </c>
      <c r="C167" t="inlineStr"/>
      <c r="D167" s="28" t="inlineStr">
        <is>
          <t>1986-9^Chugach Corporation</t>
        </is>
      </c>
      <c r="F167" s="40" t="inlineStr">
        <is>
          <t>Chugach Corporation</t>
        </is>
      </c>
      <c r="G167" t="inlineStr"/>
      <c r="H167" t="inlineStr"/>
      <c r="I167" s="109" t="inlineStr">
        <is>
          <t>1986-9</t>
        </is>
      </c>
      <c r="J167" s="109" t="inlineStr">
        <is>
          <t>Chugach Corporation</t>
        </is>
      </c>
      <c r="L167" t="inlineStr"/>
    </row>
    <row r="168">
      <c r="A168" s="31" t="inlineStr">
        <is>
          <t>1718-6</t>
        </is>
      </c>
      <c r="B168" s="5" t="inlineStr">
        <is>
          <t>Chukchansi</t>
        </is>
      </c>
      <c r="C168" t="inlineStr"/>
      <c r="D168" s="28" t="inlineStr">
        <is>
          <t>1718-6^Chukchansi</t>
        </is>
      </c>
      <c r="F168" s="40" t="inlineStr">
        <is>
          <t>Chukchansi</t>
        </is>
      </c>
      <c r="G168" t="inlineStr"/>
      <c r="H168" t="inlineStr"/>
      <c r="I168" s="109" t="inlineStr">
        <is>
          <t>1718-6</t>
        </is>
      </c>
      <c r="J168" s="109" t="inlineStr">
        <is>
          <t>Chukchansi</t>
        </is>
      </c>
      <c r="L168" t="inlineStr"/>
    </row>
    <row r="169">
      <c r="A169" s="31" t="inlineStr">
        <is>
          <t>1162-7</t>
        </is>
      </c>
      <c r="B169" s="5" t="inlineStr">
        <is>
          <t>Chumash</t>
        </is>
      </c>
      <c r="C169" t="inlineStr"/>
      <c r="D169" s="28" t="inlineStr">
        <is>
          <t>1162-7^Chumash</t>
        </is>
      </c>
      <c r="F169" s="40" t="inlineStr">
        <is>
          <t>Chumash</t>
        </is>
      </c>
      <c r="G169" t="inlineStr"/>
      <c r="H169" t="inlineStr"/>
      <c r="I169" s="109" t="inlineStr">
        <is>
          <t>1162-7</t>
        </is>
      </c>
      <c r="J169" s="109" t="inlineStr">
        <is>
          <t>Chumash</t>
        </is>
      </c>
      <c r="L169" t="inlineStr"/>
    </row>
    <row r="170">
      <c r="A170" s="31" t="inlineStr">
        <is>
          <t>2097-4</t>
        </is>
      </c>
      <c r="B170" s="5" t="inlineStr">
        <is>
          <t>Chuukese</t>
        </is>
      </c>
      <c r="C170" t="inlineStr"/>
      <c r="D170" s="28" t="inlineStr">
        <is>
          <t>2097-4^Chuukese</t>
        </is>
      </c>
      <c r="F170" s="40" t="inlineStr">
        <is>
          <t>Chuukese</t>
        </is>
      </c>
      <c r="G170" t="inlineStr"/>
      <c r="H170" t="inlineStr"/>
      <c r="I170" s="109" t="inlineStr">
        <is>
          <t>2097-4</t>
        </is>
      </c>
      <c r="J170" s="109" t="inlineStr">
        <is>
          <t>Chuukese</t>
        </is>
      </c>
      <c r="L170" t="inlineStr"/>
    </row>
    <row r="171">
      <c r="A171" s="31" t="inlineStr">
        <is>
          <t>1754-1</t>
        </is>
      </c>
      <c r="B171" s="5" t="inlineStr">
        <is>
          <t>Circle</t>
        </is>
      </c>
      <c r="C171" t="inlineStr"/>
      <c r="D171" s="28" t="inlineStr">
        <is>
          <t>1754-1^Circle</t>
        </is>
      </c>
      <c r="F171" s="40" t="inlineStr">
        <is>
          <t>Circle</t>
        </is>
      </c>
      <c r="G171" t="inlineStr"/>
      <c r="H171" t="inlineStr"/>
      <c r="I171" s="109" t="inlineStr">
        <is>
          <t>1754-1</t>
        </is>
      </c>
      <c r="J171" s="109" t="inlineStr">
        <is>
          <t>Circle</t>
        </is>
      </c>
      <c r="L171" t="inlineStr"/>
    </row>
    <row r="172">
      <c r="A172" s="31" t="inlineStr">
        <is>
          <t>1479-5</t>
        </is>
      </c>
      <c r="B172" s="5" t="inlineStr">
        <is>
          <t>Citizen Band Potawatomi</t>
        </is>
      </c>
      <c r="C172" t="inlineStr"/>
      <c r="D172" s="28" t="inlineStr">
        <is>
          <t>1479-5^Citizen Band Potawatomi</t>
        </is>
      </c>
      <c r="F172" s="40" t="inlineStr">
        <is>
          <t>Citizen Band Potawatomi</t>
        </is>
      </c>
      <c r="G172" t="inlineStr"/>
      <c r="H172" t="inlineStr"/>
      <c r="I172" s="109" t="inlineStr">
        <is>
          <t>1479-5</t>
        </is>
      </c>
      <c r="J172" s="109" t="inlineStr">
        <is>
          <t>Citizen Band Potawatomi</t>
        </is>
      </c>
      <c r="L172" t="inlineStr"/>
    </row>
    <row r="173">
      <c r="A173" s="31" t="inlineStr">
        <is>
          <t>1911-7</t>
        </is>
      </c>
      <c r="B173" s="5" t="inlineStr">
        <is>
          <t>Clark's Point</t>
        </is>
      </c>
      <c r="C173" t="inlineStr"/>
      <c r="D173" s="28" t="inlineStr">
        <is>
          <t>1911-7^Clark's Point</t>
        </is>
      </c>
      <c r="F173" s="40" t="inlineStr">
        <is>
          <t>Clark's Point</t>
        </is>
      </c>
      <c r="G173" t="inlineStr"/>
      <c r="H173" t="inlineStr"/>
      <c r="I173" s="109" t="inlineStr">
        <is>
          <t>1911-7</t>
        </is>
      </c>
      <c r="J173" s="109" t="inlineStr">
        <is>
          <t>Clark's Point</t>
        </is>
      </c>
      <c r="L173" t="inlineStr"/>
    </row>
    <row r="174">
      <c r="A174" s="31" t="inlineStr">
        <is>
          <t>1115-5</t>
        </is>
      </c>
      <c r="B174" s="5" t="inlineStr">
        <is>
          <t>Clatsop</t>
        </is>
      </c>
      <c r="C174" t="inlineStr"/>
      <c r="D174" s="28" t="inlineStr">
        <is>
          <t>1115-5^Clatsop</t>
        </is>
      </c>
      <c r="F174" s="40" t="inlineStr">
        <is>
          <t>Clatsop</t>
        </is>
      </c>
      <c r="G174" t="inlineStr"/>
      <c r="H174" t="inlineStr"/>
      <c r="I174" s="109" t="inlineStr">
        <is>
          <t>1115-5</t>
        </is>
      </c>
      <c r="J174" s="109" t="inlineStr">
        <is>
          <t>Clatsop</t>
        </is>
      </c>
      <c r="L174" t="inlineStr"/>
    </row>
    <row r="175">
      <c r="A175" s="31" t="inlineStr">
        <is>
          <t>1165-0</t>
        </is>
      </c>
      <c r="B175" s="5" t="inlineStr">
        <is>
          <t>Clear Lake</t>
        </is>
      </c>
      <c r="C175" t="inlineStr"/>
      <c r="D175" s="28" t="inlineStr">
        <is>
          <t>1165-0^Clear Lake</t>
        </is>
      </c>
      <c r="F175" s="40" t="inlineStr">
        <is>
          <t>Clear Lake</t>
        </is>
      </c>
      <c r="G175" t="inlineStr"/>
      <c r="H175" t="inlineStr"/>
      <c r="I175" s="109" t="inlineStr">
        <is>
          <t>1165-0</t>
        </is>
      </c>
      <c r="J175" s="109" t="inlineStr">
        <is>
          <t>Clear Lake</t>
        </is>
      </c>
      <c r="L175" t="inlineStr"/>
    </row>
    <row r="176">
      <c r="A176" s="31" t="inlineStr">
        <is>
          <t>1156-9</t>
        </is>
      </c>
      <c r="B176" s="5" t="inlineStr">
        <is>
          <t>Clifton Choctaw</t>
        </is>
      </c>
      <c r="C176" t="inlineStr"/>
      <c r="D176" s="28" t="inlineStr">
        <is>
          <t>1156-9^Clifton Choctaw</t>
        </is>
      </c>
      <c r="F176" s="40" t="inlineStr">
        <is>
          <t>Clifton Choctaw</t>
        </is>
      </c>
      <c r="G176" t="inlineStr"/>
      <c r="H176" t="inlineStr"/>
      <c r="I176" s="109" t="inlineStr">
        <is>
          <t>1156-9</t>
        </is>
      </c>
      <c r="J176" s="109" t="inlineStr">
        <is>
          <t>Clifton Choctaw</t>
        </is>
      </c>
      <c r="L176" t="inlineStr"/>
    </row>
    <row r="177">
      <c r="A177" s="31" t="inlineStr">
        <is>
          <t>1056-1</t>
        </is>
      </c>
      <c r="B177" s="5" t="inlineStr">
        <is>
          <t>Coast Miwok</t>
        </is>
      </c>
      <c r="C177" t="inlineStr"/>
      <c r="D177" s="28" t="inlineStr">
        <is>
          <t>1056-1^Coast Miwok</t>
        </is>
      </c>
      <c r="F177" s="40" t="inlineStr">
        <is>
          <t>Coast Miwok</t>
        </is>
      </c>
      <c r="G177" t="inlineStr"/>
      <c r="H177" t="inlineStr"/>
      <c r="I177" s="109" t="inlineStr">
        <is>
          <t>1056-1</t>
        </is>
      </c>
      <c r="J177" s="109" t="inlineStr">
        <is>
          <t>Coast Miwok</t>
        </is>
      </c>
      <c r="L177" t="inlineStr"/>
    </row>
    <row r="178">
      <c r="A178" s="31" t="inlineStr">
        <is>
          <t>1733-5</t>
        </is>
      </c>
      <c r="B178" s="5" t="inlineStr">
        <is>
          <t>Coast Yurok</t>
        </is>
      </c>
      <c r="C178" t="inlineStr"/>
      <c r="D178" s="28" t="inlineStr">
        <is>
          <t>1733-5^Coast Yurok</t>
        </is>
      </c>
      <c r="F178" s="40" t="inlineStr">
        <is>
          <t>Coast Yurok</t>
        </is>
      </c>
      <c r="G178" t="inlineStr"/>
      <c r="H178" t="inlineStr"/>
      <c r="I178" s="109" t="inlineStr">
        <is>
          <t>1733-5</t>
        </is>
      </c>
      <c r="J178" s="109" t="inlineStr">
        <is>
          <t>Coast Yurok</t>
        </is>
      </c>
      <c r="L178" t="inlineStr"/>
    </row>
    <row r="179">
      <c r="A179" s="31" t="inlineStr">
        <is>
          <t>1492-8</t>
        </is>
      </c>
      <c r="B179" s="5" t="inlineStr">
        <is>
          <t>Cochiti</t>
        </is>
      </c>
      <c r="C179" t="inlineStr"/>
      <c r="D179" s="28" t="inlineStr">
        <is>
          <t>1492-8^Cochiti</t>
        </is>
      </c>
      <c r="F179" s="40" t="inlineStr">
        <is>
          <t>Cochiti</t>
        </is>
      </c>
      <c r="G179" t="inlineStr"/>
      <c r="H179" t="inlineStr"/>
      <c r="I179" s="109" t="inlineStr">
        <is>
          <t>1492-8</t>
        </is>
      </c>
      <c r="J179" s="109" t="inlineStr">
        <is>
          <t>Cochiti</t>
        </is>
      </c>
      <c r="L179" t="inlineStr"/>
    </row>
    <row r="180">
      <c r="A180" s="31" t="inlineStr">
        <is>
          <t>1725-1</t>
        </is>
      </c>
      <c r="B180" s="5" t="inlineStr">
        <is>
          <t>Cocopah</t>
        </is>
      </c>
      <c r="C180" t="inlineStr"/>
      <c r="D180" s="28" t="inlineStr">
        <is>
          <t>1725-1^Cocopah</t>
        </is>
      </c>
      <c r="F180" s="40" t="inlineStr">
        <is>
          <t>Cocopah</t>
        </is>
      </c>
      <c r="G180" t="inlineStr"/>
      <c r="H180" t="inlineStr"/>
      <c r="I180" s="109" t="inlineStr">
        <is>
          <t>1725-1</t>
        </is>
      </c>
      <c r="J180" s="109" t="inlineStr">
        <is>
          <t>Cocopah</t>
        </is>
      </c>
      <c r="L180" t="inlineStr"/>
    </row>
    <row r="181">
      <c r="A181" s="31" t="inlineStr">
        <is>
          <t>1167-6</t>
        </is>
      </c>
      <c r="B181" s="5" t="inlineStr">
        <is>
          <t>Coeur D'Alene</t>
        </is>
      </c>
      <c r="C181" t="inlineStr"/>
      <c r="D181" s="28" t="inlineStr">
        <is>
          <t>1167-6^Coeur D'Alene</t>
        </is>
      </c>
      <c r="F181" s="40" t="inlineStr">
        <is>
          <t>Coeur D'Alene</t>
        </is>
      </c>
      <c r="G181" t="inlineStr"/>
      <c r="H181" t="inlineStr"/>
      <c r="I181" s="109" t="inlineStr">
        <is>
          <t>1167-6</t>
        </is>
      </c>
      <c r="J181" s="109" t="inlineStr">
        <is>
          <t>Coeur D'Alene</t>
        </is>
      </c>
      <c r="L181" t="inlineStr"/>
    </row>
    <row r="182">
      <c r="A182" s="31" t="inlineStr">
        <is>
          <t>1169-2</t>
        </is>
      </c>
      <c r="B182" s="5" t="inlineStr">
        <is>
          <t>Coharie</t>
        </is>
      </c>
      <c r="C182" t="inlineStr"/>
      <c r="D182" s="28" t="inlineStr">
        <is>
          <t>1169-2^Coharie</t>
        </is>
      </c>
      <c r="F182" s="40" t="inlineStr">
        <is>
          <t>Coharie</t>
        </is>
      </c>
      <c r="G182" t="inlineStr"/>
      <c r="H182" t="inlineStr"/>
      <c r="I182" s="109" t="inlineStr">
        <is>
          <t>1169-2</t>
        </is>
      </c>
      <c r="J182" s="109" t="inlineStr">
        <is>
          <t>Coharie</t>
        </is>
      </c>
      <c r="L182" t="inlineStr"/>
    </row>
    <row r="183">
      <c r="A183" s="31" t="inlineStr">
        <is>
          <t>1171-8</t>
        </is>
      </c>
      <c r="B183" s="5" t="inlineStr">
        <is>
          <t>Colorado River</t>
        </is>
      </c>
      <c r="C183" t="inlineStr"/>
      <c r="D183" s="28" t="inlineStr">
        <is>
          <t>1171-8^Colorado River</t>
        </is>
      </c>
      <c r="F183" s="40" t="inlineStr">
        <is>
          <t>Colorado River</t>
        </is>
      </c>
      <c r="G183" t="inlineStr"/>
      <c r="H183" t="inlineStr"/>
      <c r="I183" s="109" t="inlineStr">
        <is>
          <t>1171-8</t>
        </is>
      </c>
      <c r="J183" s="109" t="inlineStr">
        <is>
          <t>Colorado River</t>
        </is>
      </c>
      <c r="L183" t="inlineStr"/>
    </row>
    <row r="184">
      <c r="A184" s="31" t="inlineStr">
        <is>
          <t>1394-6</t>
        </is>
      </c>
      <c r="B184" s="5" t="inlineStr">
        <is>
          <t>Columbia</t>
        </is>
      </c>
      <c r="C184" t="inlineStr"/>
      <c r="D184" s="28" t="inlineStr">
        <is>
          <t>1394-6^Columbia</t>
        </is>
      </c>
      <c r="F184" s="40" t="inlineStr">
        <is>
          <t>Columbia</t>
        </is>
      </c>
      <c r="G184" t="inlineStr"/>
      <c r="H184" t="inlineStr"/>
      <c r="I184" s="109" t="inlineStr">
        <is>
          <t>1394-6</t>
        </is>
      </c>
      <c r="J184" s="109" t="inlineStr">
        <is>
          <t>Columbia</t>
        </is>
      </c>
      <c r="L184" t="inlineStr"/>
    </row>
    <row r="185">
      <c r="A185" s="31" t="inlineStr">
        <is>
          <t>1116-3</t>
        </is>
      </c>
      <c r="B185" s="5" t="inlineStr">
        <is>
          <t>Columbia River Chinook</t>
        </is>
      </c>
      <c r="C185" t="inlineStr"/>
      <c r="D185" s="28" t="inlineStr">
        <is>
          <t>1116-3^Columbia River Chinook</t>
        </is>
      </c>
      <c r="F185" s="40" t="inlineStr">
        <is>
          <t>Columbia River Chinook</t>
        </is>
      </c>
      <c r="G185" t="inlineStr"/>
      <c r="H185" t="inlineStr"/>
      <c r="I185" s="109" t="inlineStr">
        <is>
          <t>1116-3</t>
        </is>
      </c>
      <c r="J185" s="109" t="inlineStr">
        <is>
          <t>Columbia River Chinook</t>
        </is>
      </c>
      <c r="L185" t="inlineStr"/>
    </row>
    <row r="186">
      <c r="A186" s="31" t="inlineStr">
        <is>
          <t>1173-4</t>
        </is>
      </c>
      <c r="B186" s="5" t="inlineStr">
        <is>
          <t>Colville</t>
        </is>
      </c>
      <c r="C186" t="inlineStr"/>
      <c r="D186" s="28" t="inlineStr">
        <is>
          <t>1173-4^Colville</t>
        </is>
      </c>
      <c r="F186" s="40" t="inlineStr">
        <is>
          <t>Colville</t>
        </is>
      </c>
      <c r="G186" t="inlineStr"/>
      <c r="H186" t="inlineStr"/>
      <c r="I186" s="109" t="inlineStr">
        <is>
          <t>1173-4</t>
        </is>
      </c>
      <c r="J186" s="109" t="inlineStr">
        <is>
          <t>Colville</t>
        </is>
      </c>
      <c r="L186" t="inlineStr"/>
    </row>
    <row r="187">
      <c r="A187" s="31" t="inlineStr">
        <is>
          <t>1175-9</t>
        </is>
      </c>
      <c r="B187" s="5" t="inlineStr">
        <is>
          <t>Comanche</t>
        </is>
      </c>
      <c r="C187" t="inlineStr"/>
      <c r="D187" s="28" t="inlineStr">
        <is>
          <t>1175-9^Comanche</t>
        </is>
      </c>
      <c r="F187" s="40" t="inlineStr">
        <is>
          <t>Comanche</t>
        </is>
      </c>
      <c r="G187" t="inlineStr"/>
      <c r="H187" t="inlineStr"/>
      <c r="I187" s="109" t="inlineStr">
        <is>
          <t>1175-9</t>
        </is>
      </c>
      <c r="J187" s="109" t="inlineStr">
        <is>
          <t>Comanche</t>
        </is>
      </c>
      <c r="L187" t="inlineStr"/>
    </row>
    <row r="188">
      <c r="A188" s="31" t="inlineStr">
        <is>
          <t>1755-8</t>
        </is>
      </c>
      <c r="B188" s="5" t="inlineStr">
        <is>
          <t>Cook Inlet</t>
        </is>
      </c>
      <c r="C188" t="inlineStr"/>
      <c r="D188" s="28" t="inlineStr">
        <is>
          <t>1755-8^Cook Inlet</t>
        </is>
      </c>
      <c r="F188" s="40" t="inlineStr">
        <is>
          <t>Cook Inlet</t>
        </is>
      </c>
      <c r="G188" t="inlineStr"/>
      <c r="H188" t="inlineStr"/>
      <c r="I188" s="109" t="inlineStr">
        <is>
          <t>1755-8</t>
        </is>
      </c>
      <c r="J188" s="109" t="inlineStr">
        <is>
          <t>Cook Inlet</t>
        </is>
      </c>
      <c r="L188" t="inlineStr"/>
    </row>
    <row r="189">
      <c r="A189" s="31" t="inlineStr">
        <is>
          <t>1180-9</t>
        </is>
      </c>
      <c r="B189" s="5" t="inlineStr">
        <is>
          <t>Coos</t>
        </is>
      </c>
      <c r="C189" t="inlineStr"/>
      <c r="D189" s="28" t="inlineStr">
        <is>
          <t>1180-9^Coos</t>
        </is>
      </c>
      <c r="F189" s="40" t="inlineStr">
        <is>
          <t>Coos</t>
        </is>
      </c>
      <c r="G189" t="inlineStr"/>
      <c r="H189" t="inlineStr"/>
      <c r="I189" s="109" t="inlineStr">
        <is>
          <t>1180-9</t>
        </is>
      </c>
      <c r="J189" s="109" t="inlineStr">
        <is>
          <t>Coos</t>
        </is>
      </c>
      <c r="L189" t="inlineStr"/>
    </row>
    <row r="190">
      <c r="A190" s="31" t="inlineStr">
        <is>
          <t>1178-3</t>
        </is>
      </c>
      <c r="B190" s="5" t="inlineStr">
        <is>
          <t>Coos, Lower Umpqua, Siuslaw</t>
        </is>
      </c>
      <c r="C190" t="inlineStr"/>
      <c r="D190" s="28" t="inlineStr">
        <is>
          <t>1178-3^Coos, Lower Umpqua, Siuslaw</t>
        </is>
      </c>
      <c r="F190" s="40" t="inlineStr">
        <is>
          <t>Coos, Lower Umpqua, Siuslaw</t>
        </is>
      </c>
      <c r="G190" t="inlineStr"/>
      <c r="H190" t="inlineStr"/>
      <c r="I190" s="109" t="inlineStr">
        <is>
          <t>1178-3</t>
        </is>
      </c>
      <c r="J190" s="109" t="inlineStr">
        <is>
          <t>Coos, Lower Umpqua, Siuslaw</t>
        </is>
      </c>
      <c r="L190" t="inlineStr"/>
    </row>
    <row r="191">
      <c r="A191" s="31" t="inlineStr">
        <is>
          <t>1756-6</t>
        </is>
      </c>
      <c r="B191" s="5" t="inlineStr">
        <is>
          <t>Copper Center</t>
        </is>
      </c>
      <c r="C191" t="inlineStr"/>
      <c r="D191" s="28" t="inlineStr">
        <is>
          <t>1756-6^Copper Center</t>
        </is>
      </c>
      <c r="F191" s="40" t="inlineStr">
        <is>
          <t>Copper Center</t>
        </is>
      </c>
      <c r="G191" t="inlineStr"/>
      <c r="H191" t="inlineStr"/>
      <c r="I191" s="109" t="inlineStr">
        <is>
          <t>1756-6</t>
        </is>
      </c>
      <c r="J191" s="109" t="inlineStr">
        <is>
          <t>Copper Center</t>
        </is>
      </c>
      <c r="L191" t="inlineStr"/>
    </row>
    <row r="192">
      <c r="A192" s="31" t="inlineStr">
        <is>
          <t>1757-4</t>
        </is>
      </c>
      <c r="B192" s="5" t="inlineStr">
        <is>
          <t>Copper River</t>
        </is>
      </c>
      <c r="C192" t="inlineStr"/>
      <c r="D192" s="28" t="inlineStr">
        <is>
          <t>1757-4^Copper River</t>
        </is>
      </c>
      <c r="F192" s="40" t="inlineStr">
        <is>
          <t>Copper River</t>
        </is>
      </c>
      <c r="G192" t="inlineStr"/>
      <c r="H192" t="inlineStr"/>
      <c r="I192" s="109" t="inlineStr">
        <is>
          <t>1757-4</t>
        </is>
      </c>
      <c r="J192" s="109" t="inlineStr">
        <is>
          <t>Copper River</t>
        </is>
      </c>
      <c r="L192" t="inlineStr"/>
    </row>
    <row r="193">
      <c r="A193" s="31" t="inlineStr">
        <is>
          <t>1182-5</t>
        </is>
      </c>
      <c r="B193" s="5" t="inlineStr">
        <is>
          <t>Coquilles</t>
        </is>
      </c>
      <c r="C193" t="inlineStr"/>
      <c r="D193" s="28" t="inlineStr">
        <is>
          <t>1182-5^Coquilles</t>
        </is>
      </c>
      <c r="F193" s="40" t="inlineStr">
        <is>
          <t>Coquilles</t>
        </is>
      </c>
      <c r="G193" t="inlineStr"/>
      <c r="H193" t="inlineStr"/>
      <c r="I193" s="109" t="inlineStr">
        <is>
          <t>1182-5</t>
        </is>
      </c>
      <c r="J193" s="109" t="inlineStr">
        <is>
          <t>Coquilles</t>
        </is>
      </c>
      <c r="L193" t="inlineStr"/>
    </row>
    <row r="194">
      <c r="A194" s="31" t="inlineStr">
        <is>
          <t>1184-1</t>
        </is>
      </c>
      <c r="B194" s="5" t="inlineStr">
        <is>
          <t>Costanoan</t>
        </is>
      </c>
      <c r="C194" t="inlineStr"/>
      <c r="D194" s="28" t="inlineStr">
        <is>
          <t>1184-1^Costanoan</t>
        </is>
      </c>
      <c r="F194" s="40" t="inlineStr">
        <is>
          <t>Costanoan</t>
        </is>
      </c>
      <c r="G194" t="inlineStr"/>
      <c r="H194" t="inlineStr"/>
      <c r="I194" s="109" t="inlineStr">
        <is>
          <t>1184-1</t>
        </is>
      </c>
      <c r="J194" s="109" t="inlineStr">
        <is>
          <t>Costanoan</t>
        </is>
      </c>
      <c r="L194" t="inlineStr"/>
    </row>
    <row r="195">
      <c r="A195" s="31" t="inlineStr">
        <is>
          <t>1856-4</t>
        </is>
      </c>
      <c r="B195" s="5" t="inlineStr">
        <is>
          <t>Council</t>
        </is>
      </c>
      <c r="C195" t="inlineStr"/>
      <c r="D195" s="28" t="inlineStr">
        <is>
          <t>1856-4^Council</t>
        </is>
      </c>
      <c r="F195" s="40" t="inlineStr">
        <is>
          <t>Council</t>
        </is>
      </c>
      <c r="G195" t="inlineStr"/>
      <c r="H195" t="inlineStr"/>
      <c r="I195" s="109" t="inlineStr">
        <is>
          <t>1856-4</t>
        </is>
      </c>
      <c r="J195" s="109" t="inlineStr">
        <is>
          <t>Council</t>
        </is>
      </c>
      <c r="L195" t="inlineStr"/>
    </row>
    <row r="196">
      <c r="A196" s="31" t="inlineStr">
        <is>
          <t>1186-6</t>
        </is>
      </c>
      <c r="B196" s="5" t="inlineStr">
        <is>
          <t>Coushatta</t>
        </is>
      </c>
      <c r="C196" t="inlineStr"/>
      <c r="D196" s="28" t="inlineStr">
        <is>
          <t>1186-6^Coushatta</t>
        </is>
      </c>
      <c r="F196" s="40" t="inlineStr">
        <is>
          <t>Coushatta</t>
        </is>
      </c>
      <c r="G196" t="inlineStr"/>
      <c r="H196" t="inlineStr"/>
      <c r="I196" s="109" t="inlineStr">
        <is>
          <t>1186-6</t>
        </is>
      </c>
      <c r="J196" s="109" t="inlineStr">
        <is>
          <t>Coushatta</t>
        </is>
      </c>
      <c r="L196" t="inlineStr"/>
    </row>
    <row r="197">
      <c r="A197" s="31" t="inlineStr">
        <is>
          <t>1668-3</t>
        </is>
      </c>
      <c r="B197" s="5" t="inlineStr">
        <is>
          <t>Cow Creek Umpqua</t>
        </is>
      </c>
      <c r="C197" t="inlineStr"/>
      <c r="D197" s="28" t="inlineStr">
        <is>
          <t>1668-3^Cow Creek Umpqua</t>
        </is>
      </c>
      <c r="F197" s="40" t="inlineStr">
        <is>
          <t>Cow Creek Umpqua</t>
        </is>
      </c>
      <c r="G197" t="inlineStr"/>
      <c r="H197" t="inlineStr"/>
      <c r="I197" s="109" t="inlineStr">
        <is>
          <t>1668-3</t>
        </is>
      </c>
      <c r="J197" s="109" t="inlineStr">
        <is>
          <t>Cow Creek Umpqua</t>
        </is>
      </c>
      <c r="L197" t="inlineStr"/>
    </row>
    <row r="198">
      <c r="A198" s="31" t="inlineStr">
        <is>
          <t>1189-0</t>
        </is>
      </c>
      <c r="B198" s="5" t="inlineStr">
        <is>
          <t>Cowlitz</t>
        </is>
      </c>
      <c r="C198" t="inlineStr"/>
      <c r="D198" s="28" t="inlineStr">
        <is>
          <t>1189-0^Cowlitz</t>
        </is>
      </c>
      <c r="F198" s="40" t="inlineStr">
        <is>
          <t>Cowlitz</t>
        </is>
      </c>
      <c r="G198" t="inlineStr"/>
      <c r="H198" t="inlineStr"/>
      <c r="I198" s="109" t="inlineStr">
        <is>
          <t>1189-0</t>
        </is>
      </c>
      <c r="J198" s="109" t="inlineStr">
        <is>
          <t>Cowlitz</t>
        </is>
      </c>
      <c r="L198" t="inlineStr"/>
    </row>
    <row r="199">
      <c r="A199" s="31" t="inlineStr">
        <is>
          <t>1818-4</t>
        </is>
      </c>
      <c r="B199" s="5" t="inlineStr">
        <is>
          <t>Craig</t>
        </is>
      </c>
      <c r="C199" t="inlineStr"/>
      <c r="D199" s="28" t="inlineStr">
        <is>
          <t>1818-4^Craig</t>
        </is>
      </c>
      <c r="F199" s="40" t="inlineStr">
        <is>
          <t>Craig</t>
        </is>
      </c>
      <c r="G199" t="inlineStr"/>
      <c r="H199" t="inlineStr"/>
      <c r="I199" s="109" t="inlineStr">
        <is>
          <t>1818-4</t>
        </is>
      </c>
      <c r="J199" s="109" t="inlineStr">
        <is>
          <t>Craig</t>
        </is>
      </c>
      <c r="L199" t="inlineStr"/>
    </row>
    <row r="200">
      <c r="A200" s="31" t="inlineStr">
        <is>
          <t>1191-6</t>
        </is>
      </c>
      <c r="B200" s="5" t="inlineStr">
        <is>
          <t>Cree</t>
        </is>
      </c>
      <c r="C200" t="inlineStr"/>
      <c r="D200" s="28" t="inlineStr">
        <is>
          <t>1191-6^Cree</t>
        </is>
      </c>
      <c r="F200" s="40" t="inlineStr">
        <is>
          <t>Cree</t>
        </is>
      </c>
      <c r="G200" t="inlineStr"/>
      <c r="H200" t="inlineStr"/>
      <c r="I200" s="109" t="inlineStr">
        <is>
          <t>1191-6</t>
        </is>
      </c>
      <c r="J200" s="109" t="inlineStr">
        <is>
          <t>Cree</t>
        </is>
      </c>
      <c r="L200" t="inlineStr"/>
    </row>
    <row r="201">
      <c r="A201" s="31" t="inlineStr">
        <is>
          <t>1193-2</t>
        </is>
      </c>
      <c r="B201" s="5" t="inlineStr">
        <is>
          <t>Creek</t>
        </is>
      </c>
      <c r="C201" t="inlineStr"/>
      <c r="D201" s="28" t="inlineStr">
        <is>
          <t>1193-2^Creek</t>
        </is>
      </c>
      <c r="F201" s="40" t="inlineStr">
        <is>
          <t>Creek</t>
        </is>
      </c>
      <c r="G201" t="inlineStr"/>
      <c r="H201" t="inlineStr"/>
      <c r="I201" s="109" t="inlineStr">
        <is>
          <t>1193-2</t>
        </is>
      </c>
      <c r="J201" s="109" t="inlineStr">
        <is>
          <t>Creek</t>
        </is>
      </c>
      <c r="L201" t="inlineStr"/>
    </row>
    <row r="202">
      <c r="A202" s="31" t="inlineStr">
        <is>
          <t>1207-0</t>
        </is>
      </c>
      <c r="B202" s="5" t="inlineStr">
        <is>
          <t>Croatan</t>
        </is>
      </c>
      <c r="C202" t="inlineStr"/>
      <c r="D202" s="28" t="inlineStr">
        <is>
          <t>1207-0^Croatan</t>
        </is>
      </c>
      <c r="F202" s="40" t="inlineStr">
        <is>
          <t>Croatan</t>
        </is>
      </c>
      <c r="G202" t="inlineStr"/>
      <c r="H202" t="inlineStr"/>
      <c r="I202" s="109" t="inlineStr">
        <is>
          <t>1207-0</t>
        </is>
      </c>
      <c r="J202" s="109" t="inlineStr">
        <is>
          <t>Croatan</t>
        </is>
      </c>
      <c r="L202" t="inlineStr"/>
    </row>
    <row r="203">
      <c r="A203" s="31" t="inlineStr">
        <is>
          <t>1912-5</t>
        </is>
      </c>
      <c r="B203" s="5" t="inlineStr">
        <is>
          <t>Crooked Creek</t>
        </is>
      </c>
      <c r="C203" t="inlineStr"/>
      <c r="D203" s="28" t="inlineStr">
        <is>
          <t>1912-5^Crooked Creek</t>
        </is>
      </c>
      <c r="F203" s="40" t="inlineStr">
        <is>
          <t>Crooked Creek</t>
        </is>
      </c>
      <c r="G203" t="inlineStr"/>
      <c r="H203" t="inlineStr"/>
      <c r="I203" s="109" t="inlineStr">
        <is>
          <t>1912-5</t>
        </is>
      </c>
      <c r="J203" s="109" t="inlineStr">
        <is>
          <t>Crooked Creek</t>
        </is>
      </c>
      <c r="L203" t="inlineStr"/>
    </row>
    <row r="204">
      <c r="A204" s="31" t="inlineStr">
        <is>
          <t>1209-6</t>
        </is>
      </c>
      <c r="B204" s="5" t="inlineStr">
        <is>
          <t>Crow</t>
        </is>
      </c>
      <c r="C204" t="inlineStr"/>
      <c r="D204" s="28" t="inlineStr">
        <is>
          <t>1209-6^Crow</t>
        </is>
      </c>
      <c r="F204" s="40" t="inlineStr">
        <is>
          <t>Crow</t>
        </is>
      </c>
      <c r="G204" t="inlineStr"/>
      <c r="H204" t="inlineStr"/>
      <c r="I204" s="109" t="inlineStr">
        <is>
          <t>1209-6</t>
        </is>
      </c>
      <c r="J204" s="109" t="inlineStr">
        <is>
          <t>Crow</t>
        </is>
      </c>
      <c r="L204" t="inlineStr"/>
    </row>
    <row r="205">
      <c r="A205" s="31" t="inlineStr">
        <is>
          <t>1613-9</t>
        </is>
      </c>
      <c r="B205" s="5" t="inlineStr">
        <is>
          <t>Crow Creek Sioux</t>
        </is>
      </c>
      <c r="C205" t="inlineStr"/>
      <c r="D205" s="28" t="inlineStr">
        <is>
          <t>1613-9^Crow Creek Sioux</t>
        </is>
      </c>
      <c r="F205" s="40" t="inlineStr">
        <is>
          <t>Crow Creek Sioux</t>
        </is>
      </c>
      <c r="G205" t="inlineStr"/>
      <c r="H205" t="inlineStr"/>
      <c r="I205" s="109" t="inlineStr">
        <is>
          <t>1613-9</t>
        </is>
      </c>
      <c r="J205" s="109" t="inlineStr">
        <is>
          <t>Crow Creek Sioux</t>
        </is>
      </c>
      <c r="L205" t="inlineStr"/>
    </row>
    <row r="206">
      <c r="A206" s="31" t="inlineStr">
        <is>
          <t>1211-2</t>
        </is>
      </c>
      <c r="B206" s="5" t="inlineStr">
        <is>
          <t>Cupeno</t>
        </is>
      </c>
      <c r="C206" t="inlineStr"/>
      <c r="D206" s="28" t="inlineStr">
        <is>
          <t>1211-2^Cupeno</t>
        </is>
      </c>
      <c r="F206" s="40" t="inlineStr">
        <is>
          <t>Cupeno</t>
        </is>
      </c>
      <c r="G206" t="inlineStr"/>
      <c r="H206" t="inlineStr"/>
      <c r="I206" s="109" t="inlineStr">
        <is>
          <t>1211-2</t>
        </is>
      </c>
      <c r="J206" s="109" t="inlineStr">
        <is>
          <t>Cupeno</t>
        </is>
      </c>
      <c r="L206" t="inlineStr"/>
    </row>
    <row r="207">
      <c r="A207" s="31" t="inlineStr">
        <is>
          <t>1225-2</t>
        </is>
      </c>
      <c r="B207" s="5" t="inlineStr">
        <is>
          <t>Cuyapaipe</t>
        </is>
      </c>
      <c r="C207" t="inlineStr"/>
      <c r="D207" s="28" t="inlineStr">
        <is>
          <t>1225-2^Cuyapaipe</t>
        </is>
      </c>
      <c r="F207" s="40" t="inlineStr">
        <is>
          <t>Cuyapaipe</t>
        </is>
      </c>
      <c r="G207" t="inlineStr"/>
      <c r="H207" t="inlineStr"/>
      <c r="I207" s="109" t="inlineStr">
        <is>
          <t>1225-2</t>
        </is>
      </c>
      <c r="J207" s="109" t="inlineStr">
        <is>
          <t>Cuyapaipe</t>
        </is>
      </c>
      <c r="L207" t="inlineStr"/>
    </row>
    <row r="208">
      <c r="A208" s="31" t="inlineStr">
        <is>
          <t>1614-7</t>
        </is>
      </c>
      <c r="B208" s="5" t="inlineStr">
        <is>
          <t>Dakota Sioux</t>
        </is>
      </c>
      <c r="C208" t="inlineStr"/>
      <c r="D208" s="28" t="inlineStr">
        <is>
          <t>1614-7^Dakota Sioux</t>
        </is>
      </c>
      <c r="F208" s="40" t="inlineStr">
        <is>
          <t>Dakota Sioux</t>
        </is>
      </c>
      <c r="G208" t="inlineStr"/>
      <c r="H208" t="inlineStr"/>
      <c r="I208" s="109" t="inlineStr">
        <is>
          <t>1614-7</t>
        </is>
      </c>
      <c r="J208" s="109" t="inlineStr">
        <is>
          <t>Dakota Sioux</t>
        </is>
      </c>
      <c r="L208" t="inlineStr"/>
    </row>
    <row r="209">
      <c r="A209" s="31" t="inlineStr">
        <is>
          <t>1857-2</t>
        </is>
      </c>
      <c r="B209" s="5" t="inlineStr">
        <is>
          <t>Deering</t>
        </is>
      </c>
      <c r="C209" t="inlineStr"/>
      <c r="D209" s="28" t="inlineStr">
        <is>
          <t>1857-2^Deering</t>
        </is>
      </c>
      <c r="F209" s="40" t="inlineStr">
        <is>
          <t>Deering</t>
        </is>
      </c>
      <c r="G209" t="inlineStr"/>
      <c r="H209" t="inlineStr"/>
      <c r="I209" s="109" t="inlineStr">
        <is>
          <t>1857-2</t>
        </is>
      </c>
      <c r="J209" s="109" t="inlineStr">
        <is>
          <t>Deering</t>
        </is>
      </c>
      <c r="L209" t="inlineStr"/>
    </row>
    <row r="210">
      <c r="A210" s="31" t="inlineStr">
        <is>
          <t>1214-6</t>
        </is>
      </c>
      <c r="B210" s="5" t="inlineStr">
        <is>
          <t>Delaware</t>
        </is>
      </c>
      <c r="C210" t="inlineStr"/>
      <c r="D210" s="28" t="inlineStr">
        <is>
          <t>1214-6^Delaware</t>
        </is>
      </c>
      <c r="F210" s="40" t="inlineStr">
        <is>
          <t>Delaware</t>
        </is>
      </c>
      <c r="G210" t="inlineStr"/>
      <c r="H210" t="inlineStr"/>
      <c r="I210" s="109" t="inlineStr">
        <is>
          <t>1214-6</t>
        </is>
      </c>
      <c r="J210" s="109" t="inlineStr">
        <is>
          <t>Delaware</t>
        </is>
      </c>
      <c r="L210" t="inlineStr"/>
    </row>
    <row r="211">
      <c r="A211" s="31" t="inlineStr">
        <is>
          <t>1222-9</t>
        </is>
      </c>
      <c r="B211" s="5" t="inlineStr">
        <is>
          <t>Diegueno</t>
        </is>
      </c>
      <c r="C211" t="inlineStr"/>
      <c r="D211" s="28" t="inlineStr">
        <is>
          <t>1222-9^Diegueno</t>
        </is>
      </c>
      <c r="F211" s="40" t="inlineStr">
        <is>
          <t>Diegueno</t>
        </is>
      </c>
      <c r="G211" t="inlineStr"/>
      <c r="H211" t="inlineStr"/>
      <c r="I211" s="109" t="inlineStr">
        <is>
          <t>1222-9</t>
        </is>
      </c>
      <c r="J211" s="109" t="inlineStr">
        <is>
          <t>Diegueno</t>
        </is>
      </c>
      <c r="L211" t="inlineStr"/>
    </row>
    <row r="212">
      <c r="A212" s="31" t="inlineStr">
        <is>
          <t>1057-9</t>
        </is>
      </c>
      <c r="B212" s="5" t="inlineStr">
        <is>
          <t>Digger</t>
        </is>
      </c>
      <c r="C212" t="inlineStr"/>
      <c r="D212" s="28" t="inlineStr">
        <is>
          <t>1057-9^Digger</t>
        </is>
      </c>
      <c r="F212" s="40" t="inlineStr">
        <is>
          <t>Digger</t>
        </is>
      </c>
      <c r="G212" t="inlineStr"/>
      <c r="H212" t="inlineStr"/>
      <c r="I212" s="109" t="inlineStr">
        <is>
          <t>1057-9</t>
        </is>
      </c>
      <c r="J212" s="109" t="inlineStr">
        <is>
          <t>Digger</t>
        </is>
      </c>
      <c r="L212" t="inlineStr"/>
    </row>
    <row r="213">
      <c r="A213" s="31" t="inlineStr">
        <is>
          <t>1913-3</t>
        </is>
      </c>
      <c r="B213" s="5" t="inlineStr">
        <is>
          <t>Dillingham</t>
        </is>
      </c>
      <c r="C213" t="inlineStr"/>
      <c r="D213" s="28" t="inlineStr">
        <is>
          <t>1913-3^Dillingham</t>
        </is>
      </c>
      <c r="F213" s="40" t="inlineStr">
        <is>
          <t>Dillingham</t>
        </is>
      </c>
      <c r="G213" t="inlineStr"/>
      <c r="H213" t="inlineStr"/>
      <c r="I213" s="109" t="inlineStr">
        <is>
          <t>1913-3</t>
        </is>
      </c>
      <c r="J213" s="109" t="inlineStr">
        <is>
          <t>Dillingham</t>
        </is>
      </c>
      <c r="L213" t="inlineStr"/>
    </row>
    <row r="214">
      <c r="A214" s="31" t="inlineStr">
        <is>
          <t>2070-1</t>
        </is>
      </c>
      <c r="B214" s="5" t="inlineStr">
        <is>
          <t>Dominica Islander</t>
        </is>
      </c>
      <c r="C214" t="inlineStr"/>
      <c r="D214" s="28" t="inlineStr">
        <is>
          <t>2070-1^Dominica Islander</t>
        </is>
      </c>
      <c r="F214" s="40" t="inlineStr">
        <is>
          <t>Dominica Islander</t>
        </is>
      </c>
      <c r="G214" t="inlineStr"/>
      <c r="H214" t="inlineStr"/>
      <c r="I214" s="109" t="inlineStr">
        <is>
          <t>2070-1</t>
        </is>
      </c>
      <c r="J214" s="109" t="inlineStr">
        <is>
          <t>Dominica Islander</t>
        </is>
      </c>
      <c r="L214" t="inlineStr"/>
    </row>
    <row r="215">
      <c r="A215" s="31" t="inlineStr">
        <is>
          <t>2069-3</t>
        </is>
      </c>
      <c r="B215" s="5" t="inlineStr">
        <is>
          <t>Dominican</t>
        </is>
      </c>
      <c r="C215" t="inlineStr"/>
      <c r="D215" s="28" t="inlineStr">
        <is>
          <t>2069-3^Dominican</t>
        </is>
      </c>
      <c r="F215" s="40" t="inlineStr">
        <is>
          <t>Dominican</t>
        </is>
      </c>
      <c r="G215" t="inlineStr"/>
      <c r="H215" t="inlineStr"/>
      <c r="I215" s="109" t="inlineStr">
        <is>
          <t>2069-3</t>
        </is>
      </c>
      <c r="J215" s="109" t="inlineStr">
        <is>
          <t>Dominican</t>
        </is>
      </c>
      <c r="L215" t="inlineStr"/>
    </row>
    <row r="216">
      <c r="A216" s="31" t="inlineStr">
        <is>
          <t>1758-2</t>
        </is>
      </c>
      <c r="B216" s="5" t="inlineStr">
        <is>
          <t>Dot Lake</t>
        </is>
      </c>
      <c r="C216" t="inlineStr"/>
      <c r="D216" s="28" t="inlineStr">
        <is>
          <t>1758-2^Dot Lake</t>
        </is>
      </c>
      <c r="F216" s="40" t="inlineStr">
        <is>
          <t>Dot Lake</t>
        </is>
      </c>
      <c r="G216" t="inlineStr"/>
      <c r="H216" t="inlineStr"/>
      <c r="I216" s="109" t="inlineStr">
        <is>
          <t>1758-2</t>
        </is>
      </c>
      <c r="J216" s="109" t="inlineStr">
        <is>
          <t>Dot Lake</t>
        </is>
      </c>
      <c r="L216" t="inlineStr"/>
    </row>
    <row r="217">
      <c r="A217" s="31" t="inlineStr">
        <is>
          <t>1819-2</t>
        </is>
      </c>
      <c r="B217" s="5" t="inlineStr">
        <is>
          <t>Douglas</t>
        </is>
      </c>
      <c r="C217" t="inlineStr"/>
      <c r="D217" s="28" t="inlineStr">
        <is>
          <t>1819-2^Douglas</t>
        </is>
      </c>
      <c r="F217" s="40" t="inlineStr">
        <is>
          <t>Douglas</t>
        </is>
      </c>
      <c r="G217" t="inlineStr"/>
      <c r="H217" t="inlineStr"/>
      <c r="I217" s="109" t="inlineStr">
        <is>
          <t>1819-2</t>
        </is>
      </c>
      <c r="J217" s="109" t="inlineStr">
        <is>
          <t>Douglas</t>
        </is>
      </c>
      <c r="L217" t="inlineStr"/>
    </row>
    <row r="218">
      <c r="A218" s="31" t="inlineStr">
        <is>
          <t>1759-0</t>
        </is>
      </c>
      <c r="B218" s="5" t="inlineStr">
        <is>
          <t>Doyon</t>
        </is>
      </c>
      <c r="C218" t="inlineStr"/>
      <c r="D218" s="28" t="inlineStr">
        <is>
          <t>1759-0^Doyon</t>
        </is>
      </c>
      <c r="F218" s="40" t="inlineStr">
        <is>
          <t>Doyon</t>
        </is>
      </c>
      <c r="G218" t="inlineStr"/>
      <c r="H218" t="inlineStr"/>
      <c r="I218" s="109" t="inlineStr">
        <is>
          <t>1759-0</t>
        </is>
      </c>
      <c r="J218" s="109" t="inlineStr">
        <is>
          <t>Doyon</t>
        </is>
      </c>
      <c r="L218" t="inlineStr"/>
    </row>
    <row r="219">
      <c r="A219" s="31" t="inlineStr">
        <is>
          <t>1690-7</t>
        </is>
      </c>
      <c r="B219" s="5" t="inlineStr">
        <is>
          <t>Dresslerville</t>
        </is>
      </c>
      <c r="C219" t="inlineStr"/>
      <c r="D219" s="28" t="inlineStr">
        <is>
          <t>1690-7^Dresslerville</t>
        </is>
      </c>
      <c r="F219" s="40" t="inlineStr">
        <is>
          <t>Dresslerville</t>
        </is>
      </c>
      <c r="G219" t="inlineStr"/>
      <c r="H219" t="inlineStr"/>
      <c r="I219" s="109" t="inlineStr">
        <is>
          <t>1690-7</t>
        </is>
      </c>
      <c r="J219" s="109" t="inlineStr">
        <is>
          <t>Dresslerville</t>
        </is>
      </c>
      <c r="L219" t="inlineStr"/>
    </row>
    <row r="220">
      <c r="A220" s="31" t="inlineStr">
        <is>
          <t>1466-2</t>
        </is>
      </c>
      <c r="B220" s="5" t="inlineStr">
        <is>
          <t>Dry Creek</t>
        </is>
      </c>
      <c r="C220" t="inlineStr"/>
      <c r="D220" s="28" t="inlineStr">
        <is>
          <t>1466-2^Dry Creek</t>
        </is>
      </c>
      <c r="F220" s="40" t="inlineStr">
        <is>
          <t>Dry Creek</t>
        </is>
      </c>
      <c r="G220" t="inlineStr"/>
      <c r="H220" t="inlineStr"/>
      <c r="I220" s="109" t="inlineStr">
        <is>
          <t>1466-2</t>
        </is>
      </c>
      <c r="J220" s="109" t="inlineStr">
        <is>
          <t>Dry Creek</t>
        </is>
      </c>
      <c r="L220" t="inlineStr"/>
    </row>
    <row r="221">
      <c r="A221" s="31" t="inlineStr">
        <is>
          <t>1603-0</t>
        </is>
      </c>
      <c r="B221" s="5" t="inlineStr">
        <is>
          <t>Duck Valley</t>
        </is>
      </c>
      <c r="C221" t="inlineStr"/>
      <c r="D221" s="28" t="inlineStr">
        <is>
          <t>1603-0^Duck Valley</t>
        </is>
      </c>
      <c r="F221" s="40" t="inlineStr">
        <is>
          <t>Duck Valley</t>
        </is>
      </c>
      <c r="G221" t="inlineStr"/>
      <c r="H221" t="inlineStr"/>
      <c r="I221" s="109" t="inlineStr">
        <is>
          <t>1603-0</t>
        </is>
      </c>
      <c r="J221" s="109" t="inlineStr">
        <is>
          <t>Duck Valley</t>
        </is>
      </c>
      <c r="L221" t="inlineStr"/>
    </row>
    <row r="222">
      <c r="A222" s="31" t="inlineStr">
        <is>
          <t>1588-3</t>
        </is>
      </c>
      <c r="B222" s="5" t="inlineStr">
        <is>
          <t>Duckwater</t>
        </is>
      </c>
      <c r="C222" t="inlineStr"/>
      <c r="D222" s="28" t="inlineStr">
        <is>
          <t>1588-3^Duckwater</t>
        </is>
      </c>
      <c r="F222" s="40" t="inlineStr">
        <is>
          <t>Duckwater</t>
        </is>
      </c>
      <c r="G222" t="inlineStr"/>
      <c r="H222" t="inlineStr"/>
      <c r="I222" s="109" t="inlineStr">
        <is>
          <t>1588-3</t>
        </is>
      </c>
      <c r="J222" s="109" t="inlineStr">
        <is>
          <t>Duckwater</t>
        </is>
      </c>
      <c r="L222" t="inlineStr"/>
    </row>
    <row r="223">
      <c r="A223" s="31" t="inlineStr">
        <is>
          <t>1519-8</t>
        </is>
      </c>
      <c r="B223" s="5" t="inlineStr">
        <is>
          <t>Duwamish</t>
        </is>
      </c>
      <c r="C223" t="inlineStr"/>
      <c r="D223" s="28" t="inlineStr">
        <is>
          <t>1519-8^Duwamish</t>
        </is>
      </c>
      <c r="F223" s="40" t="inlineStr">
        <is>
          <t>Duwamish</t>
        </is>
      </c>
      <c r="G223" t="inlineStr"/>
      <c r="H223" t="inlineStr"/>
      <c r="I223" s="109" t="inlineStr">
        <is>
          <t>1519-8</t>
        </is>
      </c>
      <c r="J223" s="109" t="inlineStr">
        <is>
          <t>Duwamish</t>
        </is>
      </c>
      <c r="L223" t="inlineStr"/>
    </row>
    <row r="224">
      <c r="A224" s="31" t="inlineStr">
        <is>
          <t>1760-8</t>
        </is>
      </c>
      <c r="B224" s="5" t="inlineStr">
        <is>
          <t>Eagle</t>
        </is>
      </c>
      <c r="C224" t="inlineStr"/>
      <c r="D224" s="28" t="inlineStr">
        <is>
          <t>1760-8^Eagle</t>
        </is>
      </c>
      <c r="F224" s="40" t="inlineStr">
        <is>
          <t>Eagle</t>
        </is>
      </c>
      <c r="G224" t="inlineStr"/>
      <c r="H224" t="inlineStr"/>
      <c r="I224" s="109" t="inlineStr">
        <is>
          <t>1760-8</t>
        </is>
      </c>
      <c r="J224" s="109" t="inlineStr">
        <is>
          <t>Eagle</t>
        </is>
      </c>
      <c r="L224" t="inlineStr"/>
    </row>
    <row r="225">
      <c r="A225" s="31" t="inlineStr">
        <is>
          <t>1092-6</t>
        </is>
      </c>
      <c r="B225" s="5" t="inlineStr">
        <is>
          <t>Eastern Cherokee</t>
        </is>
      </c>
      <c r="C225" t="inlineStr"/>
      <c r="D225" s="28" t="inlineStr">
        <is>
          <t>1092-6^Eastern Cherokee</t>
        </is>
      </c>
      <c r="F225" s="40" t="inlineStr">
        <is>
          <t>Eastern Cherokee</t>
        </is>
      </c>
      <c r="G225" t="inlineStr"/>
      <c r="H225" t="inlineStr"/>
      <c r="I225" s="109" t="inlineStr">
        <is>
          <t>1092-6</t>
        </is>
      </c>
      <c r="J225" s="109" t="inlineStr">
        <is>
          <t>Eastern Cherokee</t>
        </is>
      </c>
      <c r="L225" t="inlineStr"/>
    </row>
    <row r="226">
      <c r="A226" s="31" t="inlineStr">
        <is>
          <t>1109-8</t>
        </is>
      </c>
      <c r="B226" s="5" t="inlineStr">
        <is>
          <t>Eastern Chickahominy</t>
        </is>
      </c>
      <c r="C226" t="inlineStr"/>
      <c r="D226" s="28" t="inlineStr">
        <is>
          <t>1109-8^Eastern Chickahominy</t>
        </is>
      </c>
      <c r="F226" s="40" t="inlineStr">
        <is>
          <t>Eastern Chickahominy</t>
        </is>
      </c>
      <c r="G226" t="inlineStr"/>
      <c r="H226" t="inlineStr"/>
      <c r="I226" s="109" t="inlineStr">
        <is>
          <t>1109-8</t>
        </is>
      </c>
      <c r="J226" s="109" t="inlineStr">
        <is>
          <t>Eastern Chickahominy</t>
        </is>
      </c>
      <c r="L226" t="inlineStr"/>
    </row>
    <row r="227">
      <c r="A227" s="31" t="inlineStr">
        <is>
          <t>1196-5</t>
        </is>
      </c>
      <c r="B227" s="5" t="inlineStr">
        <is>
          <t>Eastern Creek</t>
        </is>
      </c>
      <c r="C227" t="inlineStr"/>
      <c r="D227" s="28" t="inlineStr">
        <is>
          <t>1196-5^Eastern Creek</t>
        </is>
      </c>
      <c r="F227" s="40" t="inlineStr">
        <is>
          <t>Eastern Creek</t>
        </is>
      </c>
      <c r="G227" t="inlineStr"/>
      <c r="H227" t="inlineStr"/>
      <c r="I227" s="109" t="inlineStr">
        <is>
          <t>1196-5</t>
        </is>
      </c>
      <c r="J227" s="109" t="inlineStr">
        <is>
          <t>Eastern Creek</t>
        </is>
      </c>
      <c r="L227" t="inlineStr"/>
    </row>
    <row r="228">
      <c r="A228" s="31" t="inlineStr">
        <is>
          <t>1215-3</t>
        </is>
      </c>
      <c r="B228" s="5" t="inlineStr">
        <is>
          <t>Eastern Delaware</t>
        </is>
      </c>
      <c r="C228" t="inlineStr"/>
      <c r="D228" s="28" t="inlineStr">
        <is>
          <t>1215-3^Eastern Delaware</t>
        </is>
      </c>
      <c r="F228" s="40" t="inlineStr">
        <is>
          <t>Eastern Delaware</t>
        </is>
      </c>
      <c r="G228" t="inlineStr"/>
      <c r="H228" t="inlineStr"/>
      <c r="I228" s="109" t="inlineStr">
        <is>
          <t>1215-3</t>
        </is>
      </c>
      <c r="J228" s="109" t="inlineStr">
        <is>
          <t>Eastern Delaware</t>
        </is>
      </c>
      <c r="L228" t="inlineStr"/>
    </row>
    <row r="229">
      <c r="A229" s="31" t="inlineStr">
        <is>
          <t>1197-3</t>
        </is>
      </c>
      <c r="B229" s="5" t="inlineStr">
        <is>
          <t>Eastern Muscogee</t>
        </is>
      </c>
      <c r="C229" t="inlineStr"/>
      <c r="D229" s="28" t="inlineStr">
        <is>
          <t>1197-3^Eastern Muscogee</t>
        </is>
      </c>
      <c r="F229" s="40" t="inlineStr">
        <is>
          <t>Eastern Muscogee</t>
        </is>
      </c>
      <c r="G229" t="inlineStr"/>
      <c r="H229" t="inlineStr"/>
      <c r="I229" s="109" t="inlineStr">
        <is>
          <t>1197-3</t>
        </is>
      </c>
      <c r="J229" s="109" t="inlineStr">
        <is>
          <t>Eastern Muscogee</t>
        </is>
      </c>
      <c r="L229" t="inlineStr"/>
    </row>
    <row r="230">
      <c r="A230" s="31" t="inlineStr">
        <is>
          <t>1467-0</t>
        </is>
      </c>
      <c r="B230" s="5" t="inlineStr">
        <is>
          <t>Eastern Pomo</t>
        </is>
      </c>
      <c r="C230" t="inlineStr"/>
      <c r="D230" s="28" t="inlineStr">
        <is>
          <t>1467-0^Eastern Pomo</t>
        </is>
      </c>
      <c r="F230" s="40" t="inlineStr">
        <is>
          <t>Eastern Pomo</t>
        </is>
      </c>
      <c r="G230" t="inlineStr"/>
      <c r="H230" t="inlineStr"/>
      <c r="I230" s="109" t="inlineStr">
        <is>
          <t>1467-0</t>
        </is>
      </c>
      <c r="J230" s="109" t="inlineStr">
        <is>
          <t>Eastern Pomo</t>
        </is>
      </c>
      <c r="L230" t="inlineStr"/>
    </row>
    <row r="231">
      <c r="A231" s="31" t="inlineStr">
        <is>
          <t>1580-0</t>
        </is>
      </c>
      <c r="B231" s="5" t="inlineStr">
        <is>
          <t>Eastern Shawnee</t>
        </is>
      </c>
      <c r="C231" t="inlineStr"/>
      <c r="D231" s="28" t="inlineStr">
        <is>
          <t>1580-0^Eastern Shawnee</t>
        </is>
      </c>
      <c r="F231" s="40" t="inlineStr">
        <is>
          <t>Eastern Shawnee</t>
        </is>
      </c>
      <c r="G231" t="inlineStr"/>
      <c r="H231" t="inlineStr"/>
      <c r="I231" s="109" t="inlineStr">
        <is>
          <t>1580-0</t>
        </is>
      </c>
      <c r="J231" s="109" t="inlineStr">
        <is>
          <t>Eastern Shawnee</t>
        </is>
      </c>
      <c r="L231" t="inlineStr"/>
    </row>
    <row r="232">
      <c r="A232" s="31" t="inlineStr">
        <is>
          <t>1233-6</t>
        </is>
      </c>
      <c r="B232" s="5" t="inlineStr">
        <is>
          <t>Eastern Tribes</t>
        </is>
      </c>
      <c r="C232" t="inlineStr"/>
      <c r="D232" s="28" t="inlineStr">
        <is>
          <t>1233-6^Eastern Tribes</t>
        </is>
      </c>
      <c r="F232" s="40" t="inlineStr">
        <is>
          <t>Eastern Tribes</t>
        </is>
      </c>
      <c r="G232" t="inlineStr"/>
      <c r="H232" t="inlineStr"/>
      <c r="I232" s="109" t="inlineStr">
        <is>
          <t>1233-6</t>
        </is>
      </c>
      <c r="J232" s="109" t="inlineStr">
        <is>
          <t>Eastern Tribes</t>
        </is>
      </c>
      <c r="L232" t="inlineStr"/>
    </row>
    <row r="233">
      <c r="A233" s="31" t="inlineStr">
        <is>
          <t>1093-4</t>
        </is>
      </c>
      <c r="B233" s="5" t="inlineStr">
        <is>
          <t>Echota Cherokee</t>
        </is>
      </c>
      <c r="C233" t="inlineStr"/>
      <c r="D233" s="28" t="inlineStr">
        <is>
          <t>1093-4^Echota Cherokee</t>
        </is>
      </c>
      <c r="F233" s="40" t="inlineStr">
        <is>
          <t>Echota Cherokee</t>
        </is>
      </c>
      <c r="G233" t="inlineStr"/>
      <c r="H233" t="inlineStr"/>
      <c r="I233" s="109" t="inlineStr">
        <is>
          <t>1093-4</t>
        </is>
      </c>
      <c r="J233" s="109" t="inlineStr">
        <is>
          <t>Echota Cherokee</t>
        </is>
      </c>
      <c r="L233" t="inlineStr"/>
    </row>
    <row r="234">
      <c r="A234" s="31" t="inlineStr">
        <is>
          <t>1914-1</t>
        </is>
      </c>
      <c r="B234" s="5" t="inlineStr">
        <is>
          <t>Eek</t>
        </is>
      </c>
      <c r="C234" t="inlineStr"/>
      <c r="D234" s="28" t="inlineStr">
        <is>
          <t>1914-1^Eek</t>
        </is>
      </c>
      <c r="F234" s="40" t="inlineStr">
        <is>
          <t>Eek</t>
        </is>
      </c>
      <c r="G234" t="inlineStr"/>
      <c r="H234" t="inlineStr"/>
      <c r="I234" s="109" t="inlineStr">
        <is>
          <t>1914-1</t>
        </is>
      </c>
      <c r="J234" s="109" t="inlineStr">
        <is>
          <t>Eek</t>
        </is>
      </c>
      <c r="L234" t="inlineStr"/>
    </row>
    <row r="235">
      <c r="A235" s="31" t="inlineStr">
        <is>
          <t>1975-2</t>
        </is>
      </c>
      <c r="B235" s="5" t="inlineStr">
        <is>
          <t>Egegik</t>
        </is>
      </c>
      <c r="C235" t="inlineStr"/>
      <c r="D235" s="28" t="inlineStr">
        <is>
          <t>1975-2^Egegik</t>
        </is>
      </c>
      <c r="F235" s="40" t="inlineStr">
        <is>
          <t>Egegik</t>
        </is>
      </c>
      <c r="G235" t="inlineStr"/>
      <c r="H235" t="inlineStr"/>
      <c r="I235" s="109" t="inlineStr">
        <is>
          <t>1975-2</t>
        </is>
      </c>
      <c r="J235" s="109" t="inlineStr">
        <is>
          <t>Egegik</t>
        </is>
      </c>
      <c r="L235" t="inlineStr"/>
    </row>
    <row r="236">
      <c r="A236" s="31" t="inlineStr">
        <is>
          <t>2120-4</t>
        </is>
      </c>
      <c r="B236" s="5" t="inlineStr">
        <is>
          <t>Egyptian</t>
        </is>
      </c>
      <c r="C236" t="inlineStr"/>
      <c r="D236" s="28" t="inlineStr">
        <is>
          <t>2120-4^Egyptian</t>
        </is>
      </c>
      <c r="F236" s="40" t="inlineStr">
        <is>
          <t>Egyptian</t>
        </is>
      </c>
      <c r="G236" t="inlineStr"/>
      <c r="H236" t="inlineStr"/>
      <c r="I236" s="109" t="inlineStr">
        <is>
          <t>2120-4</t>
        </is>
      </c>
      <c r="J236" s="109" t="inlineStr">
        <is>
          <t>Egyptian</t>
        </is>
      </c>
      <c r="L236" t="inlineStr"/>
    </row>
    <row r="237">
      <c r="A237" s="31" t="inlineStr">
        <is>
          <t>1761-6</t>
        </is>
      </c>
      <c r="B237" s="5" t="inlineStr">
        <is>
          <t>Eklutna</t>
        </is>
      </c>
      <c r="C237" t="inlineStr"/>
      <c r="D237" s="28" t="inlineStr">
        <is>
          <t>1761-6^Eklutna</t>
        </is>
      </c>
      <c r="F237" s="40" t="inlineStr">
        <is>
          <t>Eklutna</t>
        </is>
      </c>
      <c r="G237" t="inlineStr"/>
      <c r="H237" t="inlineStr"/>
      <c r="I237" s="109" t="inlineStr">
        <is>
          <t>1761-6</t>
        </is>
      </c>
      <c r="J237" s="109" t="inlineStr">
        <is>
          <t>Eklutna</t>
        </is>
      </c>
      <c r="L237" t="inlineStr"/>
    </row>
    <row r="238">
      <c r="A238" s="31" t="inlineStr">
        <is>
          <t>1915-8</t>
        </is>
      </c>
      <c r="B238" s="5" t="inlineStr">
        <is>
          <t>Ekuk</t>
        </is>
      </c>
      <c r="C238" t="inlineStr"/>
      <c r="D238" s="28" t="inlineStr">
        <is>
          <t>1915-8^Ekuk</t>
        </is>
      </c>
      <c r="F238" s="40" t="inlineStr">
        <is>
          <t>Ekuk</t>
        </is>
      </c>
      <c r="G238" t="inlineStr"/>
      <c r="H238" t="inlineStr"/>
      <c r="I238" s="109" t="inlineStr">
        <is>
          <t>1915-8</t>
        </is>
      </c>
      <c r="J238" s="109" t="inlineStr">
        <is>
          <t>Ekuk</t>
        </is>
      </c>
      <c r="L238" t="inlineStr"/>
    </row>
    <row r="239">
      <c r="A239" s="31" t="inlineStr">
        <is>
          <t>1916-6</t>
        </is>
      </c>
      <c r="B239" s="5" t="inlineStr">
        <is>
          <t>Ekwok</t>
        </is>
      </c>
      <c r="C239" t="inlineStr"/>
      <c r="D239" s="28" t="inlineStr">
        <is>
          <t>1916-6^Ekwok</t>
        </is>
      </c>
      <c r="F239" s="40" t="inlineStr">
        <is>
          <t>Ekwok</t>
        </is>
      </c>
      <c r="G239" t="inlineStr"/>
      <c r="H239" t="inlineStr"/>
      <c r="I239" s="109" t="inlineStr">
        <is>
          <t>1916-6</t>
        </is>
      </c>
      <c r="J239" s="109" t="inlineStr">
        <is>
          <t>Ekwok</t>
        </is>
      </c>
      <c r="L239" t="inlineStr"/>
    </row>
    <row r="240">
      <c r="A240" s="31" t="inlineStr">
        <is>
          <t>1858-0</t>
        </is>
      </c>
      <c r="B240" s="5" t="inlineStr">
        <is>
          <t>Elim</t>
        </is>
      </c>
      <c r="C240" t="inlineStr"/>
      <c r="D240" s="28" t="inlineStr">
        <is>
          <t>1858-0^Elim</t>
        </is>
      </c>
      <c r="F240" s="40" t="inlineStr">
        <is>
          <t>Elim</t>
        </is>
      </c>
      <c r="G240" t="inlineStr"/>
      <c r="H240" t="inlineStr"/>
      <c r="I240" s="109" t="inlineStr">
        <is>
          <t>1858-0</t>
        </is>
      </c>
      <c r="J240" s="109" t="inlineStr">
        <is>
          <t>Elim</t>
        </is>
      </c>
      <c r="L240" t="inlineStr"/>
    </row>
    <row r="241">
      <c r="A241" s="31" t="inlineStr">
        <is>
          <t>1589-1</t>
        </is>
      </c>
      <c r="B241" s="5" t="inlineStr">
        <is>
          <t>Elko</t>
        </is>
      </c>
      <c r="C241" t="inlineStr"/>
      <c r="D241" s="28" t="inlineStr">
        <is>
          <t>1589-1^Elko</t>
        </is>
      </c>
      <c r="F241" s="40" t="inlineStr">
        <is>
          <t>Elko</t>
        </is>
      </c>
      <c r="G241" t="inlineStr"/>
      <c r="H241" t="inlineStr"/>
      <c r="I241" s="109" t="inlineStr">
        <is>
          <t>1589-1</t>
        </is>
      </c>
      <c r="J241" s="109" t="inlineStr">
        <is>
          <t>Elko</t>
        </is>
      </c>
      <c r="L241" t="inlineStr"/>
    </row>
    <row r="242">
      <c r="A242" s="31" t="inlineStr">
        <is>
          <t>1590-9</t>
        </is>
      </c>
      <c r="B242" s="5" t="inlineStr">
        <is>
          <t>Ely</t>
        </is>
      </c>
      <c r="C242" t="inlineStr"/>
      <c r="D242" s="28" t="inlineStr">
        <is>
          <t>1590-9^Ely</t>
        </is>
      </c>
      <c r="F242" s="40" t="inlineStr">
        <is>
          <t>Ely</t>
        </is>
      </c>
      <c r="G242" t="inlineStr"/>
      <c r="H242" t="inlineStr"/>
      <c r="I242" s="109" t="inlineStr">
        <is>
          <t>1590-9</t>
        </is>
      </c>
      <c r="J242" s="109" t="inlineStr">
        <is>
          <t>Ely</t>
        </is>
      </c>
      <c r="L242" t="inlineStr"/>
    </row>
    <row r="243">
      <c r="A243" s="31" t="inlineStr">
        <is>
          <t>1917-4</t>
        </is>
      </c>
      <c r="B243" s="5" t="inlineStr">
        <is>
          <t>Emmonak</t>
        </is>
      </c>
      <c r="C243" t="inlineStr"/>
      <c r="D243" s="28" t="inlineStr">
        <is>
          <t>1917-4^Emmonak</t>
        </is>
      </c>
      <c r="F243" s="40" t="inlineStr">
        <is>
          <t>Emmonak</t>
        </is>
      </c>
      <c r="G243" t="inlineStr"/>
      <c r="H243" t="inlineStr"/>
      <c r="I243" s="109" t="inlineStr">
        <is>
          <t>1917-4</t>
        </is>
      </c>
      <c r="J243" s="109" t="inlineStr">
        <is>
          <t>Emmonak</t>
        </is>
      </c>
      <c r="L243" t="inlineStr"/>
    </row>
    <row r="244">
      <c r="A244" s="31" t="inlineStr">
        <is>
          <t>2110-5</t>
        </is>
      </c>
      <c r="B244" s="5" t="inlineStr">
        <is>
          <t>English</t>
        </is>
      </c>
      <c r="C244" t="inlineStr"/>
      <c r="D244" s="28" t="inlineStr">
        <is>
          <t>2110-5^English</t>
        </is>
      </c>
      <c r="F244" s="40" t="inlineStr">
        <is>
          <t>English</t>
        </is>
      </c>
      <c r="G244" t="inlineStr"/>
      <c r="H244" t="inlineStr"/>
      <c r="I244" s="109" t="inlineStr">
        <is>
          <t>2110-5</t>
        </is>
      </c>
      <c r="J244" s="109" t="inlineStr">
        <is>
          <t>English</t>
        </is>
      </c>
      <c r="L244" t="inlineStr"/>
    </row>
    <row r="245">
      <c r="A245" s="31" t="inlineStr">
        <is>
          <t>1987-7</t>
        </is>
      </c>
      <c r="B245" s="5" t="inlineStr">
        <is>
          <t>English Bay</t>
        </is>
      </c>
      <c r="C245" t="inlineStr"/>
      <c r="D245" s="28" t="inlineStr">
        <is>
          <t>1987-7^English Bay</t>
        </is>
      </c>
      <c r="F245" s="40" t="inlineStr">
        <is>
          <t>English Bay</t>
        </is>
      </c>
      <c r="G245" t="inlineStr"/>
      <c r="H245" t="inlineStr"/>
      <c r="I245" s="109" t="inlineStr">
        <is>
          <t>1987-7</t>
        </is>
      </c>
      <c r="J245" s="109" t="inlineStr">
        <is>
          <t>English Bay</t>
        </is>
      </c>
      <c r="L245" t="inlineStr"/>
    </row>
    <row r="246">
      <c r="A246" s="31" t="inlineStr">
        <is>
          <t>1840-8</t>
        </is>
      </c>
      <c r="B246" s="5" t="inlineStr">
        <is>
          <t>Eskimo</t>
        </is>
      </c>
      <c r="C246" t="inlineStr"/>
      <c r="D246" s="28" t="inlineStr">
        <is>
          <t>1840-8^Eskimo</t>
        </is>
      </c>
      <c r="F246" s="40" t="inlineStr">
        <is>
          <t>Eskimo</t>
        </is>
      </c>
      <c r="G246" t="inlineStr"/>
      <c r="H246" t="inlineStr"/>
      <c r="I246" s="109" t="inlineStr">
        <is>
          <t>1840-8</t>
        </is>
      </c>
      <c r="J246" s="109" t="inlineStr">
        <is>
          <t>Eskimo</t>
        </is>
      </c>
      <c r="L246" t="inlineStr"/>
    </row>
    <row r="247">
      <c r="A247" s="31" t="inlineStr">
        <is>
          <t>1250-0</t>
        </is>
      </c>
      <c r="B247" s="5" t="inlineStr">
        <is>
          <t>Esselen</t>
        </is>
      </c>
      <c r="C247" t="inlineStr"/>
      <c r="D247" s="28" t="inlineStr">
        <is>
          <t>1250-0^Esselen</t>
        </is>
      </c>
      <c r="F247" s="40" t="inlineStr">
        <is>
          <t>Esselen</t>
        </is>
      </c>
      <c r="G247" t="inlineStr"/>
      <c r="H247" t="inlineStr"/>
      <c r="I247" s="109" t="inlineStr">
        <is>
          <t>1250-0</t>
        </is>
      </c>
      <c r="J247" s="109" t="inlineStr">
        <is>
          <t>Esselen</t>
        </is>
      </c>
      <c r="L247" t="inlineStr"/>
    </row>
    <row r="248">
      <c r="A248" s="31" t="inlineStr">
        <is>
          <t>2062-8</t>
        </is>
      </c>
      <c r="B248" s="5" t="inlineStr">
        <is>
          <t>Ethiopian</t>
        </is>
      </c>
      <c r="C248" t="inlineStr"/>
      <c r="D248" s="28" t="inlineStr">
        <is>
          <t>2062-8^Ethiopian</t>
        </is>
      </c>
      <c r="F248" s="40" t="inlineStr">
        <is>
          <t>Ethiopian</t>
        </is>
      </c>
      <c r="G248" t="inlineStr"/>
      <c r="H248" t="inlineStr"/>
      <c r="I248" s="109" t="inlineStr">
        <is>
          <t>2062-8</t>
        </is>
      </c>
      <c r="J248" s="109" t="inlineStr">
        <is>
          <t>Ethiopian</t>
        </is>
      </c>
      <c r="L248" t="inlineStr"/>
    </row>
    <row r="249">
      <c r="A249" s="31" t="inlineStr">
        <is>
          <t>1094-2</t>
        </is>
      </c>
      <c r="B249" s="5" t="inlineStr">
        <is>
          <t>Etowah Cherokee</t>
        </is>
      </c>
      <c r="C249" t="inlineStr"/>
      <c r="D249" s="28" t="inlineStr">
        <is>
          <t>1094-2^Etowah Cherokee</t>
        </is>
      </c>
      <c r="F249" s="40" t="inlineStr">
        <is>
          <t>Etowah Cherokee</t>
        </is>
      </c>
      <c r="G249" t="inlineStr"/>
      <c r="H249" t="inlineStr"/>
      <c r="I249" s="109" t="inlineStr">
        <is>
          <t>1094-2</t>
        </is>
      </c>
      <c r="J249" s="109" t="inlineStr">
        <is>
          <t>Etowah Cherokee</t>
        </is>
      </c>
      <c r="L249" t="inlineStr"/>
    </row>
    <row r="250">
      <c r="A250" s="31" t="inlineStr">
        <is>
          <t>2108-9</t>
        </is>
      </c>
      <c r="B250" s="5" t="inlineStr">
        <is>
          <t>European</t>
        </is>
      </c>
      <c r="C250" t="inlineStr"/>
      <c r="D250" s="28" t="inlineStr">
        <is>
          <t>2108-9^European</t>
        </is>
      </c>
      <c r="F250" s="40" t="inlineStr">
        <is>
          <t>European</t>
        </is>
      </c>
      <c r="G250" t="inlineStr"/>
      <c r="H250" t="inlineStr"/>
      <c r="I250" s="109" t="inlineStr">
        <is>
          <t>2108-9</t>
        </is>
      </c>
      <c r="J250" s="109" t="inlineStr">
        <is>
          <t>European</t>
        </is>
      </c>
      <c r="L250" t="inlineStr"/>
    </row>
    <row r="251">
      <c r="A251" s="31" t="inlineStr">
        <is>
          <t>1762-4</t>
        </is>
      </c>
      <c r="B251" s="5" t="inlineStr">
        <is>
          <t>Evansville</t>
        </is>
      </c>
      <c r="C251" t="inlineStr"/>
      <c r="D251" s="28" t="inlineStr">
        <is>
          <t>1762-4^Evansville</t>
        </is>
      </c>
      <c r="F251" s="40" t="inlineStr">
        <is>
          <t>Evansville</t>
        </is>
      </c>
      <c r="G251" t="inlineStr"/>
      <c r="H251" t="inlineStr"/>
      <c r="I251" s="109" t="inlineStr">
        <is>
          <t>1762-4</t>
        </is>
      </c>
      <c r="J251" s="109" t="inlineStr">
        <is>
          <t>Evansville</t>
        </is>
      </c>
      <c r="L251" t="inlineStr"/>
    </row>
    <row r="252">
      <c r="A252" s="31" t="inlineStr">
        <is>
          <t>1990-1</t>
        </is>
      </c>
      <c r="B252" s="5" t="inlineStr">
        <is>
          <t>Eyak</t>
        </is>
      </c>
      <c r="C252" t="inlineStr"/>
      <c r="D252" s="28" t="inlineStr">
        <is>
          <t>1990-1^Eyak</t>
        </is>
      </c>
      <c r="F252" s="40" t="inlineStr">
        <is>
          <t>Eyak</t>
        </is>
      </c>
      <c r="G252" t="inlineStr"/>
      <c r="H252" t="inlineStr"/>
      <c r="I252" s="109" t="inlineStr">
        <is>
          <t>1990-1</t>
        </is>
      </c>
      <c r="J252" s="109" t="inlineStr">
        <is>
          <t>Eyak</t>
        </is>
      </c>
      <c r="L252" t="inlineStr"/>
    </row>
    <row r="253">
      <c r="A253" s="31" t="inlineStr">
        <is>
          <t>1604-8</t>
        </is>
      </c>
      <c r="B253" s="5" t="inlineStr">
        <is>
          <t>Fallon</t>
        </is>
      </c>
      <c r="C253" t="inlineStr"/>
      <c r="D253" s="28" t="inlineStr">
        <is>
          <t>1604-8^Fallon</t>
        </is>
      </c>
      <c r="F253" s="40" t="inlineStr">
        <is>
          <t>Fallon</t>
        </is>
      </c>
      <c r="G253" t="inlineStr"/>
      <c r="H253" t="inlineStr"/>
      <c r="I253" s="109" t="inlineStr">
        <is>
          <t>1604-8</t>
        </is>
      </c>
      <c r="J253" s="109" t="inlineStr">
        <is>
          <t>Fallon</t>
        </is>
      </c>
      <c r="L253" t="inlineStr"/>
    </row>
    <row r="254">
      <c r="A254" s="31" t="inlineStr">
        <is>
          <t>2015-6</t>
        </is>
      </c>
      <c r="B254" s="5" t="inlineStr">
        <is>
          <t>False Pass</t>
        </is>
      </c>
      <c r="C254" t="inlineStr"/>
      <c r="D254" s="28" t="inlineStr">
        <is>
          <t>2015-6^False Pass</t>
        </is>
      </c>
      <c r="F254" s="40" t="inlineStr">
        <is>
          <t>False Pass</t>
        </is>
      </c>
      <c r="G254" t="inlineStr"/>
      <c r="H254" t="inlineStr"/>
      <c r="I254" s="109" t="inlineStr">
        <is>
          <t>2015-6</t>
        </is>
      </c>
      <c r="J254" s="109" t="inlineStr">
        <is>
          <t>False Pass</t>
        </is>
      </c>
      <c r="L254" t="inlineStr"/>
    </row>
    <row r="255">
      <c r="A255" s="31" t="inlineStr">
        <is>
          <t>2101-4</t>
        </is>
      </c>
      <c r="B255" s="5" t="inlineStr">
        <is>
          <t>Fijian</t>
        </is>
      </c>
      <c r="C255" t="inlineStr"/>
      <c r="D255" s="28" t="inlineStr">
        <is>
          <t>2101-4^Fijian</t>
        </is>
      </c>
      <c r="F255" s="40" t="inlineStr">
        <is>
          <t>Fijian</t>
        </is>
      </c>
      <c r="G255" t="inlineStr"/>
      <c r="H255" t="inlineStr"/>
      <c r="I255" s="109" t="inlineStr">
        <is>
          <t>2101-4</t>
        </is>
      </c>
      <c r="J255" s="109" t="inlineStr">
        <is>
          <t>Fijian</t>
        </is>
      </c>
      <c r="L255" t="inlineStr"/>
    </row>
    <row r="256">
      <c r="A256" s="31" t="inlineStr">
        <is>
          <t>2036-2</t>
        </is>
      </c>
      <c r="B256" s="5" t="inlineStr">
        <is>
          <t>Filipino</t>
        </is>
      </c>
      <c r="C256" t="inlineStr"/>
      <c r="D256" s="28" t="inlineStr">
        <is>
          <t>2036-2^Filipino</t>
        </is>
      </c>
      <c r="F256" s="40" t="inlineStr">
        <is>
          <t>Filipino</t>
        </is>
      </c>
      <c r="G256" t="inlineStr"/>
      <c r="H256" t="inlineStr"/>
      <c r="I256" s="109" t="inlineStr">
        <is>
          <t>2036-2</t>
        </is>
      </c>
      <c r="J256" s="109" t="inlineStr">
        <is>
          <t>Filipino</t>
        </is>
      </c>
      <c r="L256" t="inlineStr"/>
    </row>
    <row r="257">
      <c r="A257" s="31" t="inlineStr">
        <is>
          <t>1615-4</t>
        </is>
      </c>
      <c r="B257" s="5" t="inlineStr">
        <is>
          <t>Flandreau Santee</t>
        </is>
      </c>
      <c r="C257" t="inlineStr"/>
      <c r="D257" s="28" t="inlineStr">
        <is>
          <t>1615-4^Flandreau Santee</t>
        </is>
      </c>
      <c r="F257" s="40" t="inlineStr">
        <is>
          <t>Flandreau Santee</t>
        </is>
      </c>
      <c r="G257" t="inlineStr"/>
      <c r="H257" t="inlineStr"/>
      <c r="I257" s="109" t="inlineStr">
        <is>
          <t>1615-4</t>
        </is>
      </c>
      <c r="J257" s="109" t="inlineStr">
        <is>
          <t>Flandreau Santee</t>
        </is>
      </c>
      <c r="L257" t="inlineStr"/>
    </row>
    <row r="258">
      <c r="A258" s="31" t="inlineStr">
        <is>
          <t>1569-3</t>
        </is>
      </c>
      <c r="B258" s="5" t="inlineStr">
        <is>
          <t>Florida Seminole</t>
        </is>
      </c>
      <c r="C258" t="inlineStr"/>
      <c r="D258" s="28" t="inlineStr">
        <is>
          <t>1569-3^Florida Seminole</t>
        </is>
      </c>
      <c r="F258" s="40" t="inlineStr">
        <is>
          <t>Florida Seminole</t>
        </is>
      </c>
      <c r="G258" t="inlineStr"/>
      <c r="H258" t="inlineStr"/>
      <c r="I258" s="109" t="inlineStr">
        <is>
          <t>1569-3</t>
        </is>
      </c>
      <c r="J258" s="109" t="inlineStr">
        <is>
          <t>Florida Seminole</t>
        </is>
      </c>
      <c r="L258" t="inlineStr"/>
    </row>
    <row r="259">
      <c r="A259" s="31" t="inlineStr">
        <is>
          <t>1128-8</t>
        </is>
      </c>
      <c r="B259" s="5" t="inlineStr">
        <is>
          <t>Fond Du Lac</t>
        </is>
      </c>
      <c r="C259" t="inlineStr"/>
      <c r="D259" s="28" t="inlineStr">
        <is>
          <t>1128-8^Fond Du Lac</t>
        </is>
      </c>
      <c r="F259" s="40" t="inlineStr">
        <is>
          <t>Fond Du Lac</t>
        </is>
      </c>
      <c r="G259" t="inlineStr"/>
      <c r="H259" t="inlineStr"/>
      <c r="I259" s="109" t="inlineStr">
        <is>
          <t>1128-8</t>
        </is>
      </c>
      <c r="J259" s="109" t="inlineStr">
        <is>
          <t>Fond Du Lac</t>
        </is>
      </c>
      <c r="L259" t="inlineStr"/>
    </row>
    <row r="260">
      <c r="A260" s="31" t="inlineStr">
        <is>
          <t>1480-3</t>
        </is>
      </c>
      <c r="B260" s="5" t="inlineStr">
        <is>
          <t>Forest County</t>
        </is>
      </c>
      <c r="C260" t="inlineStr"/>
      <c r="D260" s="28" t="inlineStr">
        <is>
          <t>1480-3^Forest County</t>
        </is>
      </c>
      <c r="F260" s="40" t="inlineStr">
        <is>
          <t>Forest County</t>
        </is>
      </c>
      <c r="G260" t="inlineStr"/>
      <c r="H260" t="inlineStr"/>
      <c r="I260" s="109" t="inlineStr">
        <is>
          <t>1480-3</t>
        </is>
      </c>
      <c r="J260" s="109" t="inlineStr">
        <is>
          <t>Forest County</t>
        </is>
      </c>
      <c r="L260" t="inlineStr"/>
    </row>
    <row r="261">
      <c r="A261" s="31" t="inlineStr">
        <is>
          <t>1252-6</t>
        </is>
      </c>
      <c r="B261" s="5" t="inlineStr">
        <is>
          <t>Fort Belknap</t>
        </is>
      </c>
      <c r="C261" t="inlineStr"/>
      <c r="D261" s="28" t="inlineStr">
        <is>
          <t>1252-6^Fort Belknap</t>
        </is>
      </c>
      <c r="F261" s="40" t="inlineStr">
        <is>
          <t>Fort Belknap</t>
        </is>
      </c>
      <c r="G261" t="inlineStr"/>
      <c r="H261" t="inlineStr"/>
      <c r="I261" s="109" t="inlineStr">
        <is>
          <t>1252-6</t>
        </is>
      </c>
      <c r="J261" s="109" t="inlineStr">
        <is>
          <t>Fort Belknap</t>
        </is>
      </c>
      <c r="L261" t="inlineStr"/>
    </row>
    <row r="262">
      <c r="A262" s="31" t="inlineStr">
        <is>
          <t>1254-2</t>
        </is>
      </c>
      <c r="B262" s="5" t="inlineStr">
        <is>
          <t>Fort Berthold</t>
        </is>
      </c>
      <c r="C262" t="inlineStr"/>
      <c r="D262" s="28" t="inlineStr">
        <is>
          <t>1254-2^Fort Berthold</t>
        </is>
      </c>
      <c r="F262" s="40" t="inlineStr">
        <is>
          <t>Fort Berthold</t>
        </is>
      </c>
      <c r="G262" t="inlineStr"/>
      <c r="H262" t="inlineStr"/>
      <c r="I262" s="109" t="inlineStr">
        <is>
          <t>1254-2</t>
        </is>
      </c>
      <c r="J262" s="109" t="inlineStr">
        <is>
          <t>Fort Berthold</t>
        </is>
      </c>
      <c r="L262" t="inlineStr"/>
    </row>
    <row r="263">
      <c r="A263" s="31" t="inlineStr">
        <is>
          <t>1421-7</t>
        </is>
      </c>
      <c r="B263" s="5" t="inlineStr">
        <is>
          <t>Fort Bidwell</t>
        </is>
      </c>
      <c r="C263" t="inlineStr"/>
      <c r="D263" s="28" t="inlineStr">
        <is>
          <t>1421-7^Fort Bidwell</t>
        </is>
      </c>
      <c r="F263" s="40" t="inlineStr">
        <is>
          <t>Fort Bidwell</t>
        </is>
      </c>
      <c r="G263" t="inlineStr"/>
      <c r="H263" t="inlineStr"/>
      <c r="I263" s="109" t="inlineStr">
        <is>
          <t>1421-7</t>
        </is>
      </c>
      <c r="J263" s="109" t="inlineStr">
        <is>
          <t>Fort Bidwell</t>
        </is>
      </c>
      <c r="L263" t="inlineStr"/>
    </row>
    <row r="264">
      <c r="A264" s="31" t="inlineStr">
        <is>
          <t>1258-3</t>
        </is>
      </c>
      <c r="B264" s="5" t="inlineStr">
        <is>
          <t>Fort Hall</t>
        </is>
      </c>
      <c r="C264" t="inlineStr"/>
      <c r="D264" s="28" t="inlineStr">
        <is>
          <t>1258-3^Fort Hall</t>
        </is>
      </c>
      <c r="F264" s="40" t="inlineStr">
        <is>
          <t>Fort Hall</t>
        </is>
      </c>
      <c r="G264" t="inlineStr"/>
      <c r="H264" t="inlineStr"/>
      <c r="I264" s="109" t="inlineStr">
        <is>
          <t>1258-3</t>
        </is>
      </c>
      <c r="J264" s="109" t="inlineStr">
        <is>
          <t>Fort Hall</t>
        </is>
      </c>
      <c r="L264" t="inlineStr"/>
    </row>
    <row r="265">
      <c r="A265" s="31" t="inlineStr">
        <is>
          <t>1422-5</t>
        </is>
      </c>
      <c r="B265" s="5" t="inlineStr">
        <is>
          <t>Fort Independence</t>
        </is>
      </c>
      <c r="C265" t="inlineStr"/>
      <c r="D265" s="28" t="inlineStr">
        <is>
          <t>1422-5^Fort Independence</t>
        </is>
      </c>
      <c r="F265" s="40" t="inlineStr">
        <is>
          <t>Fort Independence</t>
        </is>
      </c>
      <c r="G265" t="inlineStr"/>
      <c r="H265" t="inlineStr"/>
      <c r="I265" s="109" t="inlineStr">
        <is>
          <t>1422-5</t>
        </is>
      </c>
      <c r="J265" s="109" t="inlineStr">
        <is>
          <t>Fort Independence</t>
        </is>
      </c>
      <c r="L265" t="inlineStr"/>
    </row>
    <row r="266">
      <c r="A266" s="31" t="inlineStr">
        <is>
          <t>1605-5</t>
        </is>
      </c>
      <c r="B266" s="5" t="inlineStr">
        <is>
          <t>Fort Mcdermitt</t>
        </is>
      </c>
      <c r="C266" t="inlineStr"/>
      <c r="D266" s="28" t="inlineStr">
        <is>
          <t>1605-5^Fort Mcdermitt</t>
        </is>
      </c>
      <c r="F266" s="40" t="inlineStr">
        <is>
          <t>Fort Mcdermitt</t>
        </is>
      </c>
      <c r="G266" t="inlineStr"/>
      <c r="H266" t="inlineStr"/>
      <c r="I266" s="109" t="inlineStr">
        <is>
          <t>1605-5</t>
        </is>
      </c>
      <c r="J266" s="109" t="inlineStr">
        <is>
          <t>Fort Mcdermitt</t>
        </is>
      </c>
      <c r="L266" t="inlineStr"/>
    </row>
    <row r="267">
      <c r="A267" s="31" t="inlineStr">
        <is>
          <t>1256-7</t>
        </is>
      </c>
      <c r="B267" s="5" t="inlineStr">
        <is>
          <t>Fort Mcdowell</t>
        </is>
      </c>
      <c r="C267" t="inlineStr"/>
      <c r="D267" s="28" t="inlineStr">
        <is>
          <t>1256-7^Fort Mcdowell</t>
        </is>
      </c>
      <c r="F267" s="40" t="inlineStr">
        <is>
          <t>Fort Mcdowell</t>
        </is>
      </c>
      <c r="G267" t="inlineStr"/>
      <c r="H267" t="inlineStr"/>
      <c r="I267" s="109" t="inlineStr">
        <is>
          <t>1256-7</t>
        </is>
      </c>
      <c r="J267" s="109" t="inlineStr">
        <is>
          <t>Fort Mcdowell</t>
        </is>
      </c>
      <c r="L267" t="inlineStr"/>
    </row>
    <row r="268">
      <c r="A268" s="31" t="inlineStr">
        <is>
          <t>1616-2</t>
        </is>
      </c>
      <c r="B268" s="5" t="inlineStr">
        <is>
          <t>Fort Peck</t>
        </is>
      </c>
      <c r="C268" t="inlineStr"/>
      <c r="D268" s="28" t="inlineStr">
        <is>
          <t>1616-2^Fort Peck</t>
        </is>
      </c>
      <c r="F268" s="40" t="inlineStr">
        <is>
          <t>Fort Peck</t>
        </is>
      </c>
      <c r="G268" t="inlineStr"/>
      <c r="H268" t="inlineStr"/>
      <c r="I268" s="109" t="inlineStr">
        <is>
          <t>1616-2</t>
        </is>
      </c>
      <c r="J268" s="109" t="inlineStr">
        <is>
          <t>Fort Peck</t>
        </is>
      </c>
      <c r="L268" t="inlineStr"/>
    </row>
    <row r="269">
      <c r="A269" s="31" t="inlineStr">
        <is>
          <t>1031-4</t>
        </is>
      </c>
      <c r="B269" s="5" t="inlineStr">
        <is>
          <t>Fort Peck Assiniboine Sioux</t>
        </is>
      </c>
      <c r="C269" t="inlineStr"/>
      <c r="D269" s="28" t="inlineStr">
        <is>
          <t>1031-4^Fort Peck Assiniboine Sioux</t>
        </is>
      </c>
      <c r="F269" s="40" t="inlineStr">
        <is>
          <t>Fort Peck Assiniboine Sioux</t>
        </is>
      </c>
      <c r="G269" t="inlineStr"/>
      <c r="H269" t="inlineStr"/>
      <c r="I269" s="109" t="inlineStr">
        <is>
          <t>1031-4</t>
        </is>
      </c>
      <c r="J269" s="109" t="inlineStr">
        <is>
          <t>Fort Peck Assiniboine Sioux</t>
        </is>
      </c>
      <c r="L269" t="inlineStr"/>
    </row>
    <row r="270">
      <c r="A270" s="31" t="inlineStr">
        <is>
          <t>1012-4</t>
        </is>
      </c>
      <c r="B270" s="5" t="inlineStr">
        <is>
          <t>Fort Sill Apache</t>
        </is>
      </c>
      <c r="C270" t="inlineStr"/>
      <c r="D270" s="28" t="inlineStr">
        <is>
          <t>1012-4^Fort Sill Apache</t>
        </is>
      </c>
      <c r="F270" s="40" t="inlineStr">
        <is>
          <t>Fort Sill Apache</t>
        </is>
      </c>
      <c r="G270" s="36" t="inlineStr"/>
      <c r="H270" t="inlineStr"/>
      <c r="I270" s="109" t="inlineStr">
        <is>
          <t>1012-4</t>
        </is>
      </c>
      <c r="J270" s="109" t="inlineStr">
        <is>
          <t>Fort Sill Apache</t>
        </is>
      </c>
      <c r="L270" t="inlineStr"/>
    </row>
    <row r="271">
      <c r="A271" s="31" t="inlineStr">
        <is>
          <t>1763-2</t>
        </is>
      </c>
      <c r="B271" s="5" t="inlineStr">
        <is>
          <t>Fort Yukon</t>
        </is>
      </c>
      <c r="C271" t="inlineStr"/>
      <c r="D271" s="28" t="inlineStr">
        <is>
          <t>1763-2^Fort Yukon</t>
        </is>
      </c>
      <c r="F271" s="40" t="inlineStr">
        <is>
          <t>Fort Yukon</t>
        </is>
      </c>
      <c r="G271" t="inlineStr"/>
      <c r="H271" t="inlineStr"/>
      <c r="I271" s="109" t="inlineStr">
        <is>
          <t>1763-2</t>
        </is>
      </c>
      <c r="J271" s="109" t="inlineStr">
        <is>
          <t>Fort Yukon</t>
        </is>
      </c>
      <c r="L271" t="inlineStr"/>
    </row>
    <row r="272">
      <c r="A272" s="31" t="inlineStr">
        <is>
          <t>2111-3</t>
        </is>
      </c>
      <c r="B272" s="5" t="inlineStr">
        <is>
          <t>French</t>
        </is>
      </c>
      <c r="C272" t="inlineStr"/>
      <c r="D272" s="28" t="inlineStr">
        <is>
          <t>2111-3^French</t>
        </is>
      </c>
      <c r="F272" s="40" t="inlineStr">
        <is>
          <t>French</t>
        </is>
      </c>
      <c r="G272" t="inlineStr"/>
      <c r="H272" t="inlineStr"/>
      <c r="I272" s="109" t="inlineStr">
        <is>
          <t>2111-3</t>
        </is>
      </c>
      <c r="J272" s="109" t="inlineStr">
        <is>
          <t>French</t>
        </is>
      </c>
      <c r="L272" t="inlineStr"/>
    </row>
    <row r="273">
      <c r="A273" s="31" t="inlineStr">
        <is>
          <t>1071-0</t>
        </is>
      </c>
      <c r="B273" s="5" t="inlineStr">
        <is>
          <t>French American Indian</t>
        </is>
      </c>
      <c r="C273" t="inlineStr"/>
      <c r="D273" s="28" t="inlineStr">
        <is>
          <t>1071-0^French American Indian</t>
        </is>
      </c>
      <c r="F273" s="40" t="inlineStr">
        <is>
          <t>French American Indian</t>
        </is>
      </c>
      <c r="G273" t="inlineStr"/>
      <c r="H273" t="inlineStr"/>
      <c r="I273" s="109" t="inlineStr">
        <is>
          <t>1071-0</t>
        </is>
      </c>
      <c r="J273" s="109" t="inlineStr">
        <is>
          <t>French American Indian</t>
        </is>
      </c>
      <c r="L273" t="inlineStr"/>
    </row>
    <row r="274">
      <c r="A274" s="31" t="inlineStr">
        <is>
          <t>1260-9</t>
        </is>
      </c>
      <c r="B274" s="5" t="inlineStr">
        <is>
          <t>Gabrieleno</t>
        </is>
      </c>
      <c r="C274" t="inlineStr"/>
      <c r="D274" s="28" t="inlineStr">
        <is>
          <t>1260-9^Gabrieleno</t>
        </is>
      </c>
      <c r="F274" s="40" t="inlineStr">
        <is>
          <t>Gabrieleno</t>
        </is>
      </c>
      <c r="G274" t="inlineStr"/>
      <c r="H274" t="inlineStr"/>
      <c r="I274" s="109" t="inlineStr">
        <is>
          <t>1260-9</t>
        </is>
      </c>
      <c r="J274" s="109" t="inlineStr">
        <is>
          <t>Gabrieleno</t>
        </is>
      </c>
      <c r="L274" t="inlineStr"/>
    </row>
    <row r="275">
      <c r="A275" s="31" t="inlineStr">
        <is>
          <t>1764-0</t>
        </is>
      </c>
      <c r="B275" s="5" t="inlineStr">
        <is>
          <t>Gakona</t>
        </is>
      </c>
      <c r="C275" t="inlineStr"/>
      <c r="D275" s="28" t="inlineStr">
        <is>
          <t>1764-0^Gakona</t>
        </is>
      </c>
      <c r="F275" s="40" t="inlineStr">
        <is>
          <t>Gakona</t>
        </is>
      </c>
      <c r="G275" t="inlineStr"/>
      <c r="H275" t="inlineStr"/>
      <c r="I275" s="109" t="inlineStr">
        <is>
          <t>1764-0</t>
        </is>
      </c>
      <c r="J275" s="109" t="inlineStr">
        <is>
          <t>Gakona</t>
        </is>
      </c>
      <c r="L275" t="inlineStr"/>
    </row>
    <row r="276">
      <c r="A276" s="31" t="inlineStr">
        <is>
          <t>1765-7</t>
        </is>
      </c>
      <c r="B276" s="5" t="inlineStr">
        <is>
          <t>Galena</t>
        </is>
      </c>
      <c r="C276" t="inlineStr"/>
      <c r="D276" s="28" t="inlineStr">
        <is>
          <t>1765-7^Galena</t>
        </is>
      </c>
      <c r="F276" s="40" t="inlineStr">
        <is>
          <t>Galena</t>
        </is>
      </c>
      <c r="G276" t="inlineStr"/>
      <c r="H276" t="inlineStr"/>
      <c r="I276" s="109" t="inlineStr">
        <is>
          <t>1765-7</t>
        </is>
      </c>
      <c r="J276" s="109" t="inlineStr">
        <is>
          <t>Galena</t>
        </is>
      </c>
      <c r="L276" t="inlineStr"/>
    </row>
    <row r="277">
      <c r="A277" s="31" t="inlineStr">
        <is>
          <t>1892-9</t>
        </is>
      </c>
      <c r="B277" s="5" t="inlineStr">
        <is>
          <t>Gambell</t>
        </is>
      </c>
      <c r="C277" t="inlineStr"/>
      <c r="D277" s="28" t="inlineStr">
        <is>
          <t>1892-9^Gambell</t>
        </is>
      </c>
      <c r="F277" s="40" t="inlineStr">
        <is>
          <t>Gambell</t>
        </is>
      </c>
      <c r="G277" t="inlineStr"/>
      <c r="H277" t="inlineStr"/>
      <c r="I277" s="109" t="inlineStr">
        <is>
          <t>1892-9</t>
        </is>
      </c>
      <c r="J277" s="109" t="inlineStr">
        <is>
          <t>Gambell</t>
        </is>
      </c>
      <c r="L277" t="inlineStr"/>
    </row>
    <row r="278">
      <c r="A278" s="31" t="inlineStr">
        <is>
          <t>1680-8</t>
        </is>
      </c>
      <c r="B278" s="5" t="inlineStr">
        <is>
          <t>Gay Head Wampanoag</t>
        </is>
      </c>
      <c r="C278" t="inlineStr"/>
      <c r="D278" s="28" t="inlineStr">
        <is>
          <t>1680-8^Gay Head Wampanoag</t>
        </is>
      </c>
      <c r="F278" s="40" t="inlineStr">
        <is>
          <t>Gay Head Wampanoag</t>
        </is>
      </c>
      <c r="G278" t="inlineStr"/>
      <c r="H278" t="inlineStr"/>
      <c r="I278" s="109" t="inlineStr">
        <is>
          <t>1680-8</t>
        </is>
      </c>
      <c r="J278" s="109" t="inlineStr">
        <is>
          <t>Gay Head Wampanoag</t>
        </is>
      </c>
      <c r="L278" t="inlineStr"/>
    </row>
    <row r="279">
      <c r="A279" s="31" t="inlineStr">
        <is>
          <t>1236-9</t>
        </is>
      </c>
      <c r="B279" s="5" t="inlineStr">
        <is>
          <t>Georgetown</t>
        </is>
      </c>
      <c r="C279" t="inlineStr"/>
      <c r="D279" s="28" t="inlineStr">
        <is>
          <t>1962-0^Georgetown</t>
        </is>
      </c>
      <c r="F279" s="40" t="inlineStr">
        <is>
          <t>Georgetown</t>
        </is>
      </c>
      <c r="G279" t="inlineStr"/>
      <c r="H279" t="inlineStr"/>
      <c r="I279" s="109" t="inlineStr">
        <is>
          <t>1236-9</t>
        </is>
      </c>
      <c r="J279" s="109" t="inlineStr">
        <is>
          <t>Georgetown</t>
        </is>
      </c>
      <c r="L279" t="inlineStr"/>
    </row>
    <row r="280">
      <c r="A280" s="31" t="inlineStr">
        <is>
          <t>1962-0</t>
        </is>
      </c>
      <c r="B280" s="5" t="inlineStr">
        <is>
          <t>Georgetown</t>
        </is>
      </c>
      <c r="C280" t="inlineStr"/>
      <c r="D280" s="28" t="inlineStr">
        <is>
          <t>1962-0^Georgetown</t>
        </is>
      </c>
      <c r="F280" s="40" t="inlineStr">
        <is>
          <t>Georgetown</t>
        </is>
      </c>
      <c r="G280" t="inlineStr"/>
      <c r="H280" t="inlineStr"/>
      <c r="I280" s="109" t="inlineStr">
        <is>
          <t>1962-0</t>
        </is>
      </c>
      <c r="J280" s="109" t="inlineStr">
        <is>
          <t>Georgetown</t>
        </is>
      </c>
      <c r="L280" t="inlineStr"/>
    </row>
    <row r="281">
      <c r="A281" s="31" t="inlineStr">
        <is>
          <t>2112-1</t>
        </is>
      </c>
      <c r="B281" s="5" t="inlineStr">
        <is>
          <t>German</t>
        </is>
      </c>
      <c r="C281" t="inlineStr"/>
      <c r="D281" s="28" t="inlineStr">
        <is>
          <t>2112-1^German</t>
        </is>
      </c>
      <c r="F281" s="40" t="inlineStr">
        <is>
          <t>German</t>
        </is>
      </c>
      <c r="G281" t="inlineStr"/>
      <c r="H281" t="inlineStr"/>
      <c r="I281" s="109" t="inlineStr">
        <is>
          <t>2112-1</t>
        </is>
      </c>
      <c r="J281" s="109" t="inlineStr">
        <is>
          <t>German</t>
        </is>
      </c>
      <c r="L281" t="inlineStr"/>
    </row>
    <row r="282">
      <c r="A282" s="31" t="inlineStr">
        <is>
          <t>1655-0</t>
        </is>
      </c>
      <c r="B282" s="5" t="inlineStr">
        <is>
          <t>Gila Bend</t>
        </is>
      </c>
      <c r="C282" t="inlineStr"/>
      <c r="D282" s="28" t="inlineStr">
        <is>
          <t>1655-0^Gila Bend</t>
        </is>
      </c>
      <c r="F282" s="40" t="inlineStr">
        <is>
          <t>Gila Bend</t>
        </is>
      </c>
      <c r="G282" t="inlineStr"/>
      <c r="H282" t="inlineStr"/>
      <c r="I282" s="109" t="inlineStr">
        <is>
          <t>1655-0</t>
        </is>
      </c>
      <c r="J282" s="109" t="inlineStr">
        <is>
          <t>Gila Bend</t>
        </is>
      </c>
      <c r="L282" t="inlineStr"/>
    </row>
    <row r="283">
      <c r="A283" s="31" t="inlineStr">
        <is>
          <t>1457-1</t>
        </is>
      </c>
      <c r="B283" s="5" t="inlineStr">
        <is>
          <t>Gila River Pima-Maricopa</t>
        </is>
      </c>
      <c r="C283" t="inlineStr"/>
      <c r="D283" s="28" t="inlineStr">
        <is>
          <t>1457-1^Gila River Pima-Maricopa</t>
        </is>
      </c>
      <c r="F283" s="40" t="inlineStr">
        <is>
          <t>Gila River Pima-Maricopa</t>
        </is>
      </c>
      <c r="G283" t="inlineStr"/>
      <c r="H283" t="inlineStr"/>
      <c r="I283" s="109" t="inlineStr">
        <is>
          <t>1457-1</t>
        </is>
      </c>
      <c r="J283" s="109" t="inlineStr">
        <is>
          <t>Gila River Pima-Maricopa</t>
        </is>
      </c>
      <c r="L283" t="inlineStr"/>
    </row>
    <row r="284">
      <c r="A284" s="31" t="inlineStr">
        <is>
          <t>1859-8</t>
        </is>
      </c>
      <c r="B284" s="5" t="inlineStr">
        <is>
          <t>Golovin</t>
        </is>
      </c>
      <c r="C284" t="inlineStr"/>
      <c r="D284" s="28" t="inlineStr">
        <is>
          <t>1859-8^Golovin</t>
        </is>
      </c>
      <c r="F284" s="40" t="inlineStr">
        <is>
          <t>Golovin</t>
        </is>
      </c>
      <c r="G284" t="inlineStr"/>
      <c r="H284" t="inlineStr"/>
      <c r="I284" s="109" t="inlineStr">
        <is>
          <t>1859-8</t>
        </is>
      </c>
      <c r="J284" s="109" t="inlineStr">
        <is>
          <t>Golovin</t>
        </is>
      </c>
      <c r="L284" t="inlineStr"/>
    </row>
    <row r="285">
      <c r="A285" s="31" t="inlineStr">
        <is>
          <t>1918-2</t>
        </is>
      </c>
      <c r="B285" s="5" t="inlineStr">
        <is>
          <t>Goodnews Bay</t>
        </is>
      </c>
      <c r="C285" t="inlineStr"/>
      <c r="D285" s="28" t="inlineStr">
        <is>
          <t>1918-2^Goodnews Bay</t>
        </is>
      </c>
      <c r="F285" s="40" t="inlineStr">
        <is>
          <t>Goodnews Bay</t>
        </is>
      </c>
      <c r="G285" t="inlineStr"/>
      <c r="H285" t="inlineStr"/>
      <c r="I285" s="109" t="inlineStr">
        <is>
          <t>1918-2</t>
        </is>
      </c>
      <c r="J285" s="109" t="inlineStr">
        <is>
          <t>Goodnews Bay</t>
        </is>
      </c>
      <c r="L285" t="inlineStr"/>
    </row>
    <row r="286">
      <c r="A286" s="31" t="inlineStr">
        <is>
          <t>1591-7</t>
        </is>
      </c>
      <c r="B286" s="5" t="inlineStr">
        <is>
          <t>Goshute</t>
        </is>
      </c>
      <c r="C286" t="inlineStr"/>
      <c r="D286" s="28" t="inlineStr">
        <is>
          <t>1591-7^Goshute</t>
        </is>
      </c>
      <c r="F286" s="40" t="inlineStr">
        <is>
          <t>Goshute</t>
        </is>
      </c>
      <c r="G286" t="inlineStr"/>
      <c r="H286" t="inlineStr"/>
      <c r="I286" s="109" t="inlineStr">
        <is>
          <t>1591-7</t>
        </is>
      </c>
      <c r="J286" s="109" t="inlineStr">
        <is>
          <t>Goshute</t>
        </is>
      </c>
      <c r="L286" t="inlineStr"/>
    </row>
    <row r="287">
      <c r="A287" s="31" t="inlineStr">
        <is>
          <t>1129-6</t>
        </is>
      </c>
      <c r="B287" s="5" t="inlineStr">
        <is>
          <t>Grand Portage</t>
        </is>
      </c>
      <c r="C287" t="inlineStr"/>
      <c r="D287" s="28" t="inlineStr">
        <is>
          <t>1129-6^Grand Portage</t>
        </is>
      </c>
      <c r="F287" s="40" t="inlineStr">
        <is>
          <t>Grand Portage</t>
        </is>
      </c>
      <c r="G287" t="inlineStr"/>
      <c r="H287" t="inlineStr"/>
      <c r="I287" s="109" t="inlineStr">
        <is>
          <t>1129-6</t>
        </is>
      </c>
      <c r="J287" s="109" t="inlineStr">
        <is>
          <t>Grand Portage</t>
        </is>
      </c>
      <c r="L287" t="inlineStr"/>
    </row>
    <row r="288">
      <c r="A288" s="31" t="inlineStr">
        <is>
          <t>1262-5</t>
        </is>
      </c>
      <c r="B288" s="5" t="inlineStr">
        <is>
          <t>Grand Ronde</t>
        </is>
      </c>
      <c r="C288" t="inlineStr"/>
      <c r="D288" s="28" t="inlineStr">
        <is>
          <t>1262-5^Grand Ronde</t>
        </is>
      </c>
      <c r="F288" s="40" t="inlineStr">
        <is>
          <t>Grand Ronde</t>
        </is>
      </c>
      <c r="G288" t="inlineStr"/>
      <c r="H288" t="inlineStr"/>
      <c r="I288" s="109" t="inlineStr">
        <is>
          <t>1262-5</t>
        </is>
      </c>
      <c r="J288" s="109" t="inlineStr">
        <is>
          <t>Grand Ronde</t>
        </is>
      </c>
      <c r="L288" t="inlineStr"/>
    </row>
    <row r="289" ht="25.5" customHeight="1">
      <c r="A289" s="31" t="inlineStr">
        <is>
          <t>1130-4</t>
        </is>
      </c>
      <c r="B289" s="5" t="inlineStr">
        <is>
          <t>Grand Traverse Band Of Ottawa-Chippewa</t>
        </is>
      </c>
      <c r="C289" t="inlineStr"/>
      <c r="D289" s="28" t="inlineStr">
        <is>
          <t>1130-4^Grand Traverse Band Of Ottawa-Chippewa</t>
        </is>
      </c>
      <c r="F289" s="40" t="inlineStr">
        <is>
          <t>Grand Traverse Band Of Ottawa-Chippewa</t>
        </is>
      </c>
      <c r="G289" t="inlineStr"/>
      <c r="H289" t="inlineStr"/>
      <c r="I289" s="109" t="inlineStr">
        <is>
          <t>1130-4</t>
        </is>
      </c>
      <c r="J289" s="109" t="inlineStr">
        <is>
          <t>Grand Traverse Band Of Ottawa-Chippewa</t>
        </is>
      </c>
      <c r="L289" t="inlineStr"/>
    </row>
    <row r="290">
      <c r="A290" s="31" t="inlineStr">
        <is>
          <t>1766-5</t>
        </is>
      </c>
      <c r="B290" s="5" t="inlineStr">
        <is>
          <t>Grayling</t>
        </is>
      </c>
      <c r="C290" t="inlineStr"/>
      <c r="D290" s="28" t="inlineStr">
        <is>
          <t>1766-5^Grayling</t>
        </is>
      </c>
      <c r="F290" s="40" t="inlineStr">
        <is>
          <t>Grayling</t>
        </is>
      </c>
      <c r="G290" t="inlineStr"/>
      <c r="H290" t="inlineStr"/>
      <c r="I290" s="109" t="inlineStr">
        <is>
          <t>1766-5</t>
        </is>
      </c>
      <c r="J290" s="109" t="inlineStr">
        <is>
          <t>Grayling</t>
        </is>
      </c>
      <c r="L290" t="inlineStr"/>
    </row>
    <row r="291">
      <c r="A291" s="31" t="inlineStr">
        <is>
          <t>1842-4</t>
        </is>
      </c>
      <c r="B291" s="5" t="inlineStr">
        <is>
          <t>Greenland Eskimo</t>
        </is>
      </c>
      <c r="C291" t="inlineStr"/>
      <c r="D291" s="28" t="inlineStr">
        <is>
          <t>1842-4^Greenland Eskimo</t>
        </is>
      </c>
      <c r="F291" s="40" t="inlineStr">
        <is>
          <t>Greenland Eskimo</t>
        </is>
      </c>
      <c r="G291" t="inlineStr"/>
      <c r="H291" t="inlineStr"/>
      <c r="I291" s="109" t="inlineStr">
        <is>
          <t>1842-4</t>
        </is>
      </c>
      <c r="J291" s="109" t="inlineStr">
        <is>
          <t>Greenland Eskimo</t>
        </is>
      </c>
      <c r="L291" t="inlineStr"/>
    </row>
    <row r="292">
      <c r="A292" s="31" t="inlineStr">
        <is>
          <t>1264-1</t>
        </is>
      </c>
      <c r="B292" s="5" t="inlineStr">
        <is>
          <t>Gros Ventres</t>
        </is>
      </c>
      <c r="C292" t="inlineStr"/>
      <c r="D292" s="28" t="inlineStr">
        <is>
          <t>1264-1^Gros Ventres</t>
        </is>
      </c>
      <c r="F292" s="40" t="inlineStr">
        <is>
          <t>Gros Ventres</t>
        </is>
      </c>
      <c r="G292" t="inlineStr"/>
      <c r="H292" t="inlineStr"/>
      <c r="I292" s="109" t="inlineStr">
        <is>
          <t>1264-1</t>
        </is>
      </c>
      <c r="J292" s="109" t="inlineStr">
        <is>
          <t>Gros Ventres</t>
        </is>
      </c>
      <c r="L292" t="inlineStr"/>
    </row>
    <row r="293">
      <c r="A293" s="31" t="inlineStr">
        <is>
          <t>2087-5</t>
        </is>
      </c>
      <c r="B293" s="5" t="inlineStr">
        <is>
          <t>Guamanian</t>
        </is>
      </c>
      <c r="C293" t="inlineStr"/>
      <c r="D293" s="28" t="inlineStr">
        <is>
          <t>2087-5^Guamanian</t>
        </is>
      </c>
      <c r="F293" s="40" t="inlineStr">
        <is>
          <t>Guamanian</t>
        </is>
      </c>
      <c r="G293" t="inlineStr"/>
      <c r="H293" t="inlineStr"/>
      <c r="I293" s="109" t="inlineStr">
        <is>
          <t>2087-5</t>
        </is>
      </c>
      <c r="J293" s="109" t="inlineStr">
        <is>
          <t>Guamanian</t>
        </is>
      </c>
      <c r="L293" t="inlineStr"/>
    </row>
    <row r="294">
      <c r="A294" s="31" t="inlineStr">
        <is>
          <t>2086-7</t>
        </is>
      </c>
      <c r="B294" s="5" t="inlineStr">
        <is>
          <t>Guamanian Or Chamorro</t>
        </is>
      </c>
      <c r="C294" t="inlineStr"/>
      <c r="D294" s="28" t="inlineStr">
        <is>
          <t>2086-7^Guamanian Or Chamorro</t>
        </is>
      </c>
      <c r="F294" s="40" t="inlineStr">
        <is>
          <t>Guamanian Or Chamorro</t>
        </is>
      </c>
      <c r="G294" t="inlineStr"/>
      <c r="H294" t="inlineStr"/>
      <c r="I294" s="109" t="inlineStr">
        <is>
          <t>2086-7</t>
        </is>
      </c>
      <c r="J294" s="109" t="inlineStr">
        <is>
          <t>Guamanian Or Chamorro</t>
        </is>
      </c>
      <c r="L294" t="inlineStr"/>
    </row>
    <row r="295">
      <c r="A295" s="31" t="inlineStr">
        <is>
          <t>1767-3</t>
        </is>
      </c>
      <c r="B295" s="5" t="inlineStr">
        <is>
          <t>Gulkana</t>
        </is>
      </c>
      <c r="C295" t="inlineStr"/>
      <c r="D295" s="28" t="inlineStr">
        <is>
          <t>1767-3^Gulkana</t>
        </is>
      </c>
      <c r="F295" s="40" t="inlineStr">
        <is>
          <t>Gulkana</t>
        </is>
      </c>
      <c r="G295" t="inlineStr"/>
      <c r="H295" t="inlineStr"/>
      <c r="I295" s="109" t="inlineStr">
        <is>
          <t>1767-3</t>
        </is>
      </c>
      <c r="J295" s="109" t="inlineStr">
        <is>
          <t>Gulkana</t>
        </is>
      </c>
      <c r="L295" t="inlineStr"/>
    </row>
    <row r="296">
      <c r="A296" s="31" t="inlineStr">
        <is>
          <t>1820-0</t>
        </is>
      </c>
      <c r="B296" s="5" t="inlineStr">
        <is>
          <t>Haida</t>
        </is>
      </c>
      <c r="C296" t="inlineStr"/>
      <c r="D296" s="28" t="inlineStr">
        <is>
          <t>1820-0^Haida</t>
        </is>
      </c>
      <c r="F296" s="40" t="inlineStr">
        <is>
          <t>Haida</t>
        </is>
      </c>
      <c r="G296" t="inlineStr"/>
      <c r="H296" t="inlineStr"/>
      <c r="I296" s="109" t="inlineStr">
        <is>
          <t>1820-0</t>
        </is>
      </c>
      <c r="J296" s="109" t="inlineStr">
        <is>
          <t>Haida</t>
        </is>
      </c>
      <c r="L296" t="inlineStr"/>
    </row>
    <row r="297">
      <c r="A297" s="31" t="inlineStr">
        <is>
          <t>2071-9</t>
        </is>
      </c>
      <c r="B297" s="5" t="inlineStr">
        <is>
          <t>Haitian</t>
        </is>
      </c>
      <c r="C297" t="inlineStr"/>
      <c r="D297" s="28" t="inlineStr">
        <is>
          <t>2071-9^Haitian</t>
        </is>
      </c>
      <c r="F297" s="40" t="inlineStr">
        <is>
          <t>Haitian</t>
        </is>
      </c>
      <c r="G297" t="inlineStr"/>
      <c r="H297" t="inlineStr"/>
      <c r="I297" s="109" t="inlineStr">
        <is>
          <t>2071-9</t>
        </is>
      </c>
      <c r="J297" s="109" t="inlineStr">
        <is>
          <t>Haitian</t>
        </is>
      </c>
      <c r="L297" t="inlineStr"/>
    </row>
    <row r="298">
      <c r="A298" s="31" t="inlineStr">
        <is>
          <t>1267-4</t>
        </is>
      </c>
      <c r="B298" s="5" t="inlineStr">
        <is>
          <t>Haliwa</t>
        </is>
      </c>
      <c r="C298" t="inlineStr"/>
      <c r="D298" s="28" t="inlineStr">
        <is>
          <t>1267-4^Haliwa</t>
        </is>
      </c>
      <c r="F298" s="40" t="inlineStr">
        <is>
          <t>Haliwa</t>
        </is>
      </c>
      <c r="G298" t="inlineStr"/>
      <c r="H298" t="inlineStr"/>
      <c r="I298" s="109" t="inlineStr">
        <is>
          <t>1267-4</t>
        </is>
      </c>
      <c r="J298" s="109" t="inlineStr">
        <is>
          <t>Haliwa</t>
        </is>
      </c>
      <c r="L298" t="inlineStr"/>
    </row>
    <row r="299">
      <c r="A299" s="31" t="inlineStr">
        <is>
          <t>1481-1</t>
        </is>
      </c>
      <c r="B299" s="5" t="inlineStr">
        <is>
          <t>Hannahville</t>
        </is>
      </c>
      <c r="C299" t="inlineStr"/>
      <c r="D299" s="28" t="inlineStr">
        <is>
          <t>1481-1^Hannahville</t>
        </is>
      </c>
      <c r="F299" s="40" t="inlineStr">
        <is>
          <t>Hannahville</t>
        </is>
      </c>
      <c r="G299" t="inlineStr"/>
      <c r="H299" t="inlineStr"/>
      <c r="I299" s="109" t="inlineStr">
        <is>
          <t>1481-1</t>
        </is>
      </c>
      <c r="J299" s="109" t="inlineStr">
        <is>
          <t>Hannahville</t>
        </is>
      </c>
      <c r="L299" t="inlineStr"/>
    </row>
    <row r="300">
      <c r="A300" s="31" t="inlineStr">
        <is>
          <t>1726-9</t>
        </is>
      </c>
      <c r="B300" s="5" t="inlineStr">
        <is>
          <t>Havasupai</t>
        </is>
      </c>
      <c r="C300" t="inlineStr"/>
      <c r="D300" s="28" t="inlineStr">
        <is>
          <t>1726-9^Havasupai</t>
        </is>
      </c>
      <c r="F300" s="40" t="inlineStr">
        <is>
          <t>Havasupai</t>
        </is>
      </c>
      <c r="G300" t="inlineStr"/>
      <c r="H300" t="inlineStr"/>
      <c r="I300" s="109" t="inlineStr">
        <is>
          <t>1726-9</t>
        </is>
      </c>
      <c r="J300" s="109" t="inlineStr">
        <is>
          <t>Havasupai</t>
        </is>
      </c>
      <c r="L300" t="inlineStr"/>
    </row>
    <row r="301">
      <c r="A301" s="31" t="inlineStr">
        <is>
          <t>1768-1</t>
        </is>
      </c>
      <c r="B301" s="5" t="inlineStr">
        <is>
          <t>Healy Lake</t>
        </is>
      </c>
      <c r="C301" t="inlineStr"/>
      <c r="D301" s="28" t="inlineStr">
        <is>
          <t>1768-1^Healy Lake</t>
        </is>
      </c>
      <c r="F301" s="40" t="inlineStr">
        <is>
          <t>Healy Lake</t>
        </is>
      </c>
      <c r="G301" t="inlineStr"/>
      <c r="H301" t="inlineStr"/>
      <c r="I301" s="109" t="inlineStr">
        <is>
          <t>1768-1</t>
        </is>
      </c>
      <c r="J301" s="109" t="inlineStr">
        <is>
          <t>Healy Lake</t>
        </is>
      </c>
      <c r="L301" t="inlineStr"/>
    </row>
    <row r="302">
      <c r="A302" s="31" t="inlineStr">
        <is>
          <t>1269-0</t>
        </is>
      </c>
      <c r="B302" s="5" t="inlineStr">
        <is>
          <t>Hidatsa</t>
        </is>
      </c>
      <c r="C302" t="inlineStr"/>
      <c r="D302" s="28" t="inlineStr">
        <is>
          <t>1269-0^Hidatsa</t>
        </is>
      </c>
      <c r="F302" s="40" t="inlineStr">
        <is>
          <t>Hidatsa</t>
        </is>
      </c>
      <c r="G302" t="inlineStr"/>
      <c r="H302" t="inlineStr"/>
      <c r="I302" s="109" t="inlineStr">
        <is>
          <t>1269-0</t>
        </is>
      </c>
      <c r="J302" s="109" t="inlineStr">
        <is>
          <t>Hidatsa</t>
        </is>
      </c>
      <c r="L302" t="inlineStr"/>
    </row>
    <row r="303">
      <c r="A303" s="31" t="inlineStr">
        <is>
          <t>2037-0</t>
        </is>
      </c>
      <c r="B303" s="5" t="inlineStr">
        <is>
          <t>Hmong</t>
        </is>
      </c>
      <c r="C303" t="inlineStr"/>
      <c r="D303" s="28" t="inlineStr">
        <is>
          <t>2037-0^Hmong</t>
        </is>
      </c>
      <c r="F303" s="40" t="inlineStr">
        <is>
          <t>Hmong</t>
        </is>
      </c>
      <c r="G303" t="inlineStr"/>
      <c r="H303" t="inlineStr"/>
      <c r="I303" s="109" t="inlineStr">
        <is>
          <t>2037-0</t>
        </is>
      </c>
      <c r="J303" s="109" t="inlineStr">
        <is>
          <t>Hmong</t>
        </is>
      </c>
      <c r="L303" t="inlineStr"/>
    </row>
    <row r="304">
      <c r="A304" s="31" t="inlineStr">
        <is>
          <t>1697-2</t>
        </is>
      </c>
      <c r="B304" s="5" t="inlineStr">
        <is>
          <t>Ho-Chunk</t>
        </is>
      </c>
      <c r="C304" t="inlineStr"/>
      <c r="D304" s="28" t="inlineStr">
        <is>
          <t>1697-2^Ho-Chunk</t>
        </is>
      </c>
      <c r="F304" s="40" t="inlineStr">
        <is>
          <t>Ho-Chunk</t>
        </is>
      </c>
      <c r="G304" t="inlineStr"/>
      <c r="H304" t="inlineStr"/>
      <c r="I304" s="109" t="inlineStr">
        <is>
          <t>1697-2</t>
        </is>
      </c>
      <c r="J304" s="109" t="inlineStr">
        <is>
          <t>Ho-Chunk</t>
        </is>
      </c>
      <c r="L304" t="inlineStr"/>
    </row>
    <row r="305">
      <c r="A305" s="31" t="inlineStr">
        <is>
          <t>1083-5</t>
        </is>
      </c>
      <c r="B305" s="5" t="inlineStr">
        <is>
          <t>Hoh</t>
        </is>
      </c>
      <c r="C305" t="inlineStr"/>
      <c r="D305" s="28" t="inlineStr">
        <is>
          <t>1083-5^Hoh</t>
        </is>
      </c>
      <c r="F305" s="40" t="inlineStr">
        <is>
          <t>Hoh</t>
        </is>
      </c>
      <c r="G305" t="inlineStr"/>
      <c r="H305" t="inlineStr"/>
      <c r="I305" s="109" t="inlineStr">
        <is>
          <t>1083-5</t>
        </is>
      </c>
      <c r="J305" s="109" t="inlineStr">
        <is>
          <t>Hoh</t>
        </is>
      </c>
      <c r="L305" t="inlineStr"/>
    </row>
    <row r="306">
      <c r="A306" s="31" t="inlineStr">
        <is>
          <t>1570-1</t>
        </is>
      </c>
      <c r="B306" s="5" t="inlineStr">
        <is>
          <t>Hollywood Seminole</t>
        </is>
      </c>
      <c r="C306" t="inlineStr"/>
      <c r="D306" s="28" t="inlineStr">
        <is>
          <t>1570-1^Hollywood Seminole</t>
        </is>
      </c>
      <c r="F306" s="40" t="inlineStr">
        <is>
          <t>Hollywood Seminole</t>
        </is>
      </c>
      <c r="G306" t="inlineStr"/>
      <c r="H306" t="inlineStr"/>
      <c r="I306" s="109" t="inlineStr">
        <is>
          <t>1570-1</t>
        </is>
      </c>
      <c r="J306" s="109" t="inlineStr">
        <is>
          <t>Hollywood Seminole</t>
        </is>
      </c>
      <c r="L306" t="inlineStr"/>
    </row>
    <row r="307">
      <c r="A307" s="31" t="inlineStr">
        <is>
          <t>1769-9</t>
        </is>
      </c>
      <c r="B307" s="5" t="inlineStr">
        <is>
          <t>Holy Cross</t>
        </is>
      </c>
      <c r="C307" t="inlineStr"/>
      <c r="D307" s="28" t="inlineStr">
        <is>
          <t>1769-9^Holy Cross</t>
        </is>
      </c>
      <c r="F307" s="40" t="inlineStr">
        <is>
          <t>Holy Cross</t>
        </is>
      </c>
      <c r="G307" t="inlineStr"/>
      <c r="H307" t="inlineStr"/>
      <c r="I307" s="109" t="inlineStr">
        <is>
          <t>1769-9</t>
        </is>
      </c>
      <c r="J307" s="109" t="inlineStr">
        <is>
          <t>Holy Cross</t>
        </is>
      </c>
      <c r="L307" t="inlineStr"/>
    </row>
    <row r="308">
      <c r="A308" s="31" t="inlineStr">
        <is>
          <t>1821-8</t>
        </is>
      </c>
      <c r="B308" s="5" t="inlineStr">
        <is>
          <t>Hoonah</t>
        </is>
      </c>
      <c r="C308" t="inlineStr"/>
      <c r="D308" s="28" t="inlineStr">
        <is>
          <t>1821-8^Hoonah</t>
        </is>
      </c>
      <c r="F308" s="40" t="inlineStr">
        <is>
          <t>Hoonah</t>
        </is>
      </c>
      <c r="G308" t="inlineStr"/>
      <c r="H308" t="inlineStr"/>
      <c r="I308" s="109" t="inlineStr">
        <is>
          <t>1821-8</t>
        </is>
      </c>
      <c r="J308" s="109" t="inlineStr">
        <is>
          <t>Hoonah</t>
        </is>
      </c>
      <c r="L308" t="inlineStr"/>
    </row>
    <row r="309">
      <c r="A309" s="31" t="inlineStr">
        <is>
          <t>1271-6</t>
        </is>
      </c>
      <c r="B309" s="5" t="inlineStr">
        <is>
          <t>Hoopa</t>
        </is>
      </c>
      <c r="C309" t="inlineStr"/>
      <c r="D309" s="28" t="inlineStr">
        <is>
          <t>1271-6^Hoopa</t>
        </is>
      </c>
      <c r="F309" s="40" t="inlineStr">
        <is>
          <t>Hoopa</t>
        </is>
      </c>
      <c r="G309" t="inlineStr"/>
      <c r="H309" t="inlineStr"/>
      <c r="I309" s="109" t="inlineStr">
        <is>
          <t>1271-6</t>
        </is>
      </c>
      <c r="J309" s="109" t="inlineStr">
        <is>
          <t>Hoopa</t>
        </is>
      </c>
      <c r="L309" t="inlineStr"/>
    </row>
    <row r="310">
      <c r="A310" s="31" t="inlineStr">
        <is>
          <t>1275-7</t>
        </is>
      </c>
      <c r="B310" s="5" t="inlineStr">
        <is>
          <t>Hoopa Extension</t>
        </is>
      </c>
      <c r="C310" t="inlineStr"/>
      <c r="D310" s="28" t="inlineStr">
        <is>
          <t>1275-7^Hoopa Extension</t>
        </is>
      </c>
      <c r="F310" s="40" t="inlineStr">
        <is>
          <t>Hoopa Extension</t>
        </is>
      </c>
      <c r="G310" t="inlineStr"/>
      <c r="H310" t="inlineStr"/>
      <c r="I310" s="109" t="inlineStr">
        <is>
          <t>1275-7</t>
        </is>
      </c>
      <c r="J310" s="109" t="inlineStr">
        <is>
          <t>Hoopa Extension</t>
        </is>
      </c>
      <c r="L310" t="inlineStr"/>
    </row>
    <row r="311">
      <c r="A311" s="31" t="inlineStr">
        <is>
          <t>1919-0</t>
        </is>
      </c>
      <c r="B311" s="5" t="inlineStr">
        <is>
          <t>Hooper Bay</t>
        </is>
      </c>
      <c r="C311" t="inlineStr"/>
      <c r="D311" s="28" t="inlineStr">
        <is>
          <t>1919-0^Hooper Bay</t>
        </is>
      </c>
      <c r="F311" s="40" t="inlineStr">
        <is>
          <t>Hooper Bay</t>
        </is>
      </c>
      <c r="G311" t="inlineStr"/>
      <c r="H311" t="inlineStr"/>
      <c r="I311" s="109" t="inlineStr">
        <is>
          <t>1919-0</t>
        </is>
      </c>
      <c r="J311" s="109" t="inlineStr">
        <is>
          <t>Hooper Bay</t>
        </is>
      </c>
      <c r="L311" t="inlineStr"/>
    </row>
    <row r="312">
      <c r="A312" s="31" t="inlineStr">
        <is>
          <t>1493-6</t>
        </is>
      </c>
      <c r="B312" s="5" t="inlineStr">
        <is>
          <t>Hopi</t>
        </is>
      </c>
      <c r="C312" t="inlineStr"/>
      <c r="D312" s="28" t="inlineStr">
        <is>
          <t>1493-6^Hopi</t>
        </is>
      </c>
      <c r="F312" s="40" t="inlineStr">
        <is>
          <t>Hopi</t>
        </is>
      </c>
      <c r="G312" t="inlineStr"/>
      <c r="H312" t="inlineStr"/>
      <c r="I312" s="109" t="inlineStr">
        <is>
          <t>1493-6</t>
        </is>
      </c>
      <c r="J312" s="109" t="inlineStr">
        <is>
          <t>Hopi</t>
        </is>
      </c>
      <c r="L312" t="inlineStr"/>
    </row>
    <row r="313">
      <c r="A313" s="31" t="inlineStr">
        <is>
          <t>1277-3</t>
        </is>
      </c>
      <c r="B313" s="5" t="inlineStr">
        <is>
          <t>Houma</t>
        </is>
      </c>
      <c r="C313" t="inlineStr"/>
      <c r="D313" s="28" t="inlineStr">
        <is>
          <t>1277-3^Houma</t>
        </is>
      </c>
      <c r="F313" s="40" t="inlineStr">
        <is>
          <t>Houma</t>
        </is>
      </c>
      <c r="G313" t="inlineStr"/>
      <c r="H313" t="inlineStr"/>
      <c r="I313" s="109" t="inlineStr">
        <is>
          <t>1277-3</t>
        </is>
      </c>
      <c r="J313" s="109" t="inlineStr">
        <is>
          <t>Houma</t>
        </is>
      </c>
      <c r="L313" t="inlineStr"/>
    </row>
    <row r="314">
      <c r="A314" s="31" t="inlineStr">
        <is>
          <t>1727-7</t>
        </is>
      </c>
      <c r="B314" s="5" t="inlineStr">
        <is>
          <t>Hualapai</t>
        </is>
      </c>
      <c r="C314" t="inlineStr"/>
      <c r="D314" s="28" t="inlineStr">
        <is>
          <t>1727-7^Hualapai</t>
        </is>
      </c>
      <c r="F314" s="40" t="inlineStr">
        <is>
          <t>Hualapai</t>
        </is>
      </c>
      <c r="G314" t="inlineStr"/>
      <c r="H314" t="inlineStr"/>
      <c r="I314" s="109" t="inlineStr">
        <is>
          <t>1727-7</t>
        </is>
      </c>
      <c r="J314" s="109" t="inlineStr">
        <is>
          <t>Hualapai</t>
        </is>
      </c>
      <c r="L314" t="inlineStr"/>
    </row>
    <row r="315">
      <c r="A315" s="31" t="inlineStr">
        <is>
          <t>1770-7</t>
        </is>
      </c>
      <c r="B315" s="5" t="inlineStr">
        <is>
          <t>Hughes</t>
        </is>
      </c>
      <c r="C315" t="inlineStr"/>
      <c r="D315" s="28" t="inlineStr">
        <is>
          <t>1770-7^Hughes</t>
        </is>
      </c>
      <c r="F315" s="40" t="inlineStr">
        <is>
          <t>Hughes</t>
        </is>
      </c>
      <c r="G315" t="inlineStr"/>
      <c r="H315" t="inlineStr"/>
      <c r="I315" s="109" t="inlineStr">
        <is>
          <t>1770-7</t>
        </is>
      </c>
      <c r="J315" s="109" t="inlineStr">
        <is>
          <t>Hughes</t>
        </is>
      </c>
      <c r="L315" t="inlineStr"/>
    </row>
    <row r="316">
      <c r="A316" s="31" t="inlineStr">
        <is>
          <t>1482-9</t>
        </is>
      </c>
      <c r="B316" s="5" t="inlineStr">
        <is>
          <t>Huron Potawatomi</t>
        </is>
      </c>
      <c r="C316" t="inlineStr"/>
      <c r="D316" s="28" t="inlineStr">
        <is>
          <t>1482-9^Huron Potawatomi</t>
        </is>
      </c>
      <c r="F316" s="40" t="inlineStr">
        <is>
          <t>Huron Potawatomi</t>
        </is>
      </c>
      <c r="G316" t="inlineStr"/>
      <c r="H316" t="inlineStr"/>
      <c r="I316" s="109" t="inlineStr">
        <is>
          <t>1482-9</t>
        </is>
      </c>
      <c r="J316" s="109" t="inlineStr">
        <is>
          <t>Huron Potawatomi</t>
        </is>
      </c>
      <c r="L316" t="inlineStr"/>
    </row>
    <row r="317">
      <c r="A317" s="31" t="inlineStr">
        <is>
          <t>1771-5</t>
        </is>
      </c>
      <c r="B317" s="5" t="inlineStr">
        <is>
          <t>Huslia</t>
        </is>
      </c>
      <c r="C317" t="inlineStr"/>
      <c r="D317" s="28" t="inlineStr">
        <is>
          <t>1771-5^Huslia</t>
        </is>
      </c>
      <c r="F317" s="40" t="inlineStr">
        <is>
          <t>Huslia</t>
        </is>
      </c>
      <c r="G317" t="inlineStr"/>
      <c r="H317" t="inlineStr"/>
      <c r="I317" s="109" t="inlineStr">
        <is>
          <t>1771-5</t>
        </is>
      </c>
      <c r="J317" s="109" t="inlineStr">
        <is>
          <t>Huslia</t>
        </is>
      </c>
      <c r="L317" t="inlineStr"/>
    </row>
    <row r="318">
      <c r="A318" s="31" t="inlineStr">
        <is>
          <t>1822-6</t>
        </is>
      </c>
      <c r="B318" s="5" t="inlineStr">
        <is>
          <t>Hydaburg</t>
        </is>
      </c>
      <c r="C318" t="inlineStr"/>
      <c r="D318" s="28" t="inlineStr">
        <is>
          <t>1822-6^Hydaburg</t>
        </is>
      </c>
      <c r="F318" s="40" t="inlineStr">
        <is>
          <t>Hydaburg</t>
        </is>
      </c>
      <c r="G318" t="inlineStr"/>
      <c r="H318" t="inlineStr"/>
      <c r="I318" s="109" t="inlineStr">
        <is>
          <t>1822-6</t>
        </is>
      </c>
      <c r="J318" s="109" t="inlineStr">
        <is>
          <t>Hydaburg</t>
        </is>
      </c>
      <c r="L318" t="inlineStr"/>
    </row>
    <row r="319">
      <c r="A319" s="31" t="inlineStr">
        <is>
          <t>1976-0</t>
        </is>
      </c>
      <c r="B319" s="5" t="inlineStr">
        <is>
          <t>Igiugig</t>
        </is>
      </c>
      <c r="C319" t="inlineStr"/>
      <c r="D319" s="28" t="inlineStr">
        <is>
          <t>1976-0^Igiugig</t>
        </is>
      </c>
      <c r="F319" s="40" t="inlineStr">
        <is>
          <t>Igiugig</t>
        </is>
      </c>
      <c r="G319" t="inlineStr"/>
      <c r="H319" t="inlineStr"/>
      <c r="I319" s="109" t="inlineStr">
        <is>
          <t>1976-0</t>
        </is>
      </c>
      <c r="J319" s="109" t="inlineStr">
        <is>
          <t>Igiugig</t>
        </is>
      </c>
      <c r="L319" t="inlineStr"/>
    </row>
    <row r="320">
      <c r="A320" s="31" t="inlineStr">
        <is>
          <t>1772-3</t>
        </is>
      </c>
      <c r="B320" s="5" t="inlineStr">
        <is>
          <t>Iliamna</t>
        </is>
      </c>
      <c r="C320" t="inlineStr"/>
      <c r="D320" s="28" t="inlineStr">
        <is>
          <t>1772-3^Iliamna</t>
        </is>
      </c>
      <c r="F320" s="40" t="inlineStr">
        <is>
          <t>Iliamna</t>
        </is>
      </c>
      <c r="G320" t="inlineStr"/>
      <c r="H320" t="inlineStr"/>
      <c r="I320" s="109" t="inlineStr">
        <is>
          <t>1772-3</t>
        </is>
      </c>
      <c r="J320" s="109" t="inlineStr">
        <is>
          <t>Iliamna</t>
        </is>
      </c>
      <c r="L320" t="inlineStr"/>
    </row>
    <row r="321">
      <c r="A321" s="31" t="inlineStr">
        <is>
          <t>1359-9</t>
        </is>
      </c>
      <c r="B321" s="5" t="inlineStr">
        <is>
          <t>Illinois Miami</t>
        </is>
      </c>
      <c r="C321" t="inlineStr"/>
      <c r="D321" s="28" t="inlineStr">
        <is>
          <t>1359-9^Illinois Miami</t>
        </is>
      </c>
      <c r="F321" s="40" t="inlineStr">
        <is>
          <t>Illinois Miami</t>
        </is>
      </c>
      <c r="G321" t="inlineStr"/>
      <c r="H321" t="inlineStr"/>
      <c r="I321" s="109" t="inlineStr">
        <is>
          <t>1359-9</t>
        </is>
      </c>
      <c r="J321" s="109" t="inlineStr">
        <is>
          <t>Illinois Miami</t>
        </is>
      </c>
      <c r="L321" t="inlineStr"/>
    </row>
    <row r="322">
      <c r="A322" s="31" t="inlineStr">
        <is>
          <t>1279-9</t>
        </is>
      </c>
      <c r="B322" s="5" t="inlineStr">
        <is>
          <t>Inaja-Cosmit</t>
        </is>
      </c>
      <c r="C322" t="inlineStr"/>
      <c r="D322" s="28" t="inlineStr">
        <is>
          <t>1279-9^Inaja-Cosmit</t>
        </is>
      </c>
      <c r="F322" s="40" t="inlineStr">
        <is>
          <t>Inaja-Cosmit</t>
        </is>
      </c>
      <c r="G322" t="inlineStr"/>
      <c r="H322" t="inlineStr"/>
      <c r="I322" s="109" t="inlineStr">
        <is>
          <t>1279-9</t>
        </is>
      </c>
      <c r="J322" s="109" t="inlineStr">
        <is>
          <t>Inaja-Cosmit</t>
        </is>
      </c>
      <c r="L322" t="inlineStr"/>
    </row>
    <row r="323">
      <c r="A323" s="31" t="inlineStr">
        <is>
          <t>1860-6</t>
        </is>
      </c>
      <c r="B323" s="5" t="inlineStr">
        <is>
          <t>Inalik Diomede</t>
        </is>
      </c>
      <c r="C323" t="inlineStr"/>
      <c r="D323" s="28" t="inlineStr">
        <is>
          <t>1860-6^Inalik Diomede</t>
        </is>
      </c>
      <c r="F323" s="40" t="inlineStr">
        <is>
          <t>Inalik Diomede</t>
        </is>
      </c>
      <c r="G323" t="inlineStr"/>
      <c r="H323" t="inlineStr"/>
      <c r="I323" s="109" t="inlineStr">
        <is>
          <t>1860-6</t>
        </is>
      </c>
      <c r="J323" s="109" t="inlineStr">
        <is>
          <t>Inalik Diomede</t>
        </is>
      </c>
      <c r="L323" t="inlineStr"/>
    </row>
    <row r="324">
      <c r="A324" s="31" t="inlineStr">
        <is>
          <t>1442-3</t>
        </is>
      </c>
      <c r="B324" s="5" t="inlineStr">
        <is>
          <t>Indian Township</t>
        </is>
      </c>
      <c r="C324" t="inlineStr"/>
      <c r="D324" s="28" t="inlineStr">
        <is>
          <t>1442-3^Indian Township</t>
        </is>
      </c>
      <c r="F324" s="40" t="inlineStr">
        <is>
          <t>Indian Township</t>
        </is>
      </c>
      <c r="G324" t="inlineStr"/>
      <c r="H324" t="inlineStr"/>
      <c r="I324" s="109" t="inlineStr">
        <is>
          <t>1442-3</t>
        </is>
      </c>
      <c r="J324" s="109" t="inlineStr">
        <is>
          <t>Indian Township</t>
        </is>
      </c>
      <c r="L324" t="inlineStr"/>
    </row>
    <row r="325">
      <c r="A325" s="31" t="inlineStr">
        <is>
          <t>1360-7</t>
        </is>
      </c>
      <c r="B325" s="5" t="inlineStr">
        <is>
          <t>Indiana Miami</t>
        </is>
      </c>
      <c r="C325" t="inlineStr"/>
      <c r="D325" s="28" t="inlineStr">
        <is>
          <t>1360-7^Indiana Miami</t>
        </is>
      </c>
      <c r="F325" s="40" t="inlineStr">
        <is>
          <t>Indiana Miami</t>
        </is>
      </c>
      <c r="G325" t="inlineStr"/>
      <c r="H325" t="inlineStr"/>
      <c r="I325" s="109" t="inlineStr">
        <is>
          <t>1360-7</t>
        </is>
      </c>
      <c r="J325" s="109" t="inlineStr">
        <is>
          <t>Indiana Miami</t>
        </is>
      </c>
      <c r="L325" t="inlineStr"/>
    </row>
    <row r="326">
      <c r="A326" s="31" t="inlineStr">
        <is>
          <t>2038-8</t>
        </is>
      </c>
      <c r="B326" s="5" t="inlineStr">
        <is>
          <t>Indonesian</t>
        </is>
      </c>
      <c r="C326" t="inlineStr"/>
      <c r="D326" s="28" t="inlineStr">
        <is>
          <t>2038-8^Indonesian</t>
        </is>
      </c>
      <c r="F326" s="40" t="inlineStr">
        <is>
          <t>Indonesian</t>
        </is>
      </c>
      <c r="G326" t="inlineStr"/>
      <c r="H326" t="inlineStr"/>
      <c r="I326" s="109" t="inlineStr">
        <is>
          <t>2038-8</t>
        </is>
      </c>
      <c r="J326" s="109" t="inlineStr">
        <is>
          <t>Indonesian</t>
        </is>
      </c>
      <c r="L326" t="inlineStr"/>
    </row>
    <row r="327">
      <c r="A327" s="31" t="inlineStr">
        <is>
          <t>1861-4</t>
        </is>
      </c>
      <c r="B327" s="5" t="inlineStr">
        <is>
          <t>Inupiaq</t>
        </is>
      </c>
      <c r="C327" t="inlineStr"/>
      <c r="D327" s="28" t="inlineStr">
        <is>
          <t>1861-4^Inupiaq</t>
        </is>
      </c>
      <c r="F327" s="40" t="inlineStr">
        <is>
          <t>Inupiaq</t>
        </is>
      </c>
      <c r="G327" t="inlineStr"/>
      <c r="H327" t="inlineStr"/>
      <c r="I327" s="109" t="inlineStr">
        <is>
          <t>1861-4</t>
        </is>
      </c>
      <c r="J327" s="109" t="inlineStr">
        <is>
          <t>Inupiaq</t>
        </is>
      </c>
      <c r="L327" t="inlineStr"/>
    </row>
    <row r="328">
      <c r="A328" s="31" t="inlineStr">
        <is>
          <t>1844-0</t>
        </is>
      </c>
      <c r="B328" s="5" t="inlineStr">
        <is>
          <t>Inupiat Eskimo</t>
        </is>
      </c>
      <c r="C328" t="inlineStr"/>
      <c r="D328" s="28" t="inlineStr">
        <is>
          <t>1844-0^Inupiat Eskimo</t>
        </is>
      </c>
      <c r="F328" s="40" t="inlineStr">
        <is>
          <t>Inupiat Eskimo</t>
        </is>
      </c>
      <c r="G328" t="inlineStr"/>
      <c r="H328" t="inlineStr"/>
      <c r="I328" s="109" t="inlineStr">
        <is>
          <t>1844-0</t>
        </is>
      </c>
      <c r="J328" s="109" t="inlineStr">
        <is>
          <t>Inupiat Eskimo</t>
        </is>
      </c>
      <c r="L328" t="inlineStr"/>
    </row>
    <row r="329">
      <c r="A329" s="31" t="inlineStr">
        <is>
          <t>1281-5</t>
        </is>
      </c>
      <c r="B329" s="5" t="inlineStr">
        <is>
          <t>Iowa</t>
        </is>
      </c>
      <c r="C329" t="inlineStr"/>
      <c r="D329" s="28" t="inlineStr">
        <is>
          <t>1281-5^Iowa</t>
        </is>
      </c>
      <c r="F329" s="40" t="inlineStr">
        <is>
          <t>Iowa</t>
        </is>
      </c>
      <c r="G329" t="inlineStr"/>
      <c r="H329" t="inlineStr"/>
      <c r="I329" s="109" t="inlineStr">
        <is>
          <t>1281-5</t>
        </is>
      </c>
      <c r="J329" s="109" t="inlineStr">
        <is>
          <t>Iowa</t>
        </is>
      </c>
      <c r="L329" t="inlineStr"/>
    </row>
    <row r="330">
      <c r="A330" s="31" t="inlineStr">
        <is>
          <t>1282-3</t>
        </is>
      </c>
      <c r="B330" s="5" t="inlineStr">
        <is>
          <t>Iowa Of Kansas-Nebraska</t>
        </is>
      </c>
      <c r="C330" t="inlineStr"/>
      <c r="D330" s="28" t="inlineStr">
        <is>
          <t>1282-3^Iowa Of Kansas-Nebraska</t>
        </is>
      </c>
      <c r="F330" s="40" t="inlineStr">
        <is>
          <t>Iowa Of Kansas-Nebraska</t>
        </is>
      </c>
      <c r="G330" t="inlineStr"/>
      <c r="H330" t="inlineStr"/>
      <c r="I330" s="109" t="inlineStr">
        <is>
          <t>1282-3</t>
        </is>
      </c>
      <c r="J330" s="109" t="inlineStr">
        <is>
          <t>Iowa Of Kansas-Nebraska</t>
        </is>
      </c>
      <c r="L330" t="inlineStr"/>
    </row>
    <row r="331">
      <c r="A331" s="31" t="inlineStr">
        <is>
          <t>1283-1</t>
        </is>
      </c>
      <c r="B331" s="5" t="inlineStr">
        <is>
          <t>Iowa Of Oklahoma</t>
        </is>
      </c>
      <c r="C331" t="inlineStr"/>
      <c r="D331" s="28" t="inlineStr">
        <is>
          <t>1283-1^Iowa Of Oklahoma</t>
        </is>
      </c>
      <c r="F331" s="40" t="inlineStr">
        <is>
          <t>Iowa Of Oklahoma</t>
        </is>
      </c>
      <c r="G331" t="inlineStr"/>
      <c r="H331" t="inlineStr"/>
      <c r="I331" s="109" t="inlineStr">
        <is>
          <t>1283-1</t>
        </is>
      </c>
      <c r="J331" s="109" t="inlineStr">
        <is>
          <t>Iowa Of Oklahoma</t>
        </is>
      </c>
      <c r="L331" t="inlineStr"/>
    </row>
    <row r="332">
      <c r="A332" s="31" t="inlineStr">
        <is>
          <t>1552-9</t>
        </is>
      </c>
      <c r="B332" s="5" t="inlineStr">
        <is>
          <t>Iowa Sac And Fox</t>
        </is>
      </c>
      <c r="C332" t="inlineStr"/>
      <c r="D332" s="28" t="inlineStr">
        <is>
          <t>1552-9^Iowa Sac And Fox</t>
        </is>
      </c>
      <c r="F332" s="40" t="inlineStr">
        <is>
          <t>Iowa Sac And Fox</t>
        </is>
      </c>
      <c r="G332" t="inlineStr"/>
      <c r="H332" t="inlineStr"/>
      <c r="I332" s="109" t="inlineStr">
        <is>
          <t>1552-9</t>
        </is>
      </c>
      <c r="J332" s="109" t="inlineStr">
        <is>
          <t>Iowa Sac And Fox</t>
        </is>
      </c>
      <c r="L332" t="inlineStr"/>
    </row>
    <row r="333">
      <c r="A333" s="31" t="inlineStr">
        <is>
          <t>1920-8</t>
        </is>
      </c>
      <c r="B333" s="5" t="inlineStr">
        <is>
          <t>Iqurmuit (Russian Mission)</t>
        </is>
      </c>
      <c r="C333" t="inlineStr"/>
      <c r="D333" s="28" t="inlineStr">
        <is>
          <t>1920-8^Iqurmuit (Russian Mission)</t>
        </is>
      </c>
      <c r="F333" s="40" t="inlineStr">
        <is>
          <t>Iqurmuit (Russian Mission)</t>
        </is>
      </c>
      <c r="G333" t="inlineStr"/>
      <c r="H333" t="inlineStr"/>
      <c r="I333" s="109" t="inlineStr">
        <is>
          <t>1920-8</t>
        </is>
      </c>
      <c r="J333" s="109" t="inlineStr">
        <is>
          <t>Iqurmuit (Russian Mission)</t>
        </is>
      </c>
      <c r="L333" t="inlineStr"/>
    </row>
    <row r="334">
      <c r="A334" s="31" t="inlineStr">
        <is>
          <t>2121-2</t>
        </is>
      </c>
      <c r="B334" s="5" t="inlineStr">
        <is>
          <t>Iranian</t>
        </is>
      </c>
      <c r="C334" t="inlineStr"/>
      <c r="D334" s="28" t="inlineStr">
        <is>
          <t>2121-2^Iranian</t>
        </is>
      </c>
      <c r="F334" s="40" t="inlineStr">
        <is>
          <t>Iranian</t>
        </is>
      </c>
      <c r="G334" t="inlineStr"/>
      <c r="H334" t="inlineStr"/>
      <c r="I334" s="109" t="inlineStr">
        <is>
          <t>2121-2</t>
        </is>
      </c>
      <c r="J334" s="109" t="inlineStr">
        <is>
          <t>Iranian</t>
        </is>
      </c>
      <c r="L334" t="inlineStr"/>
    </row>
    <row r="335">
      <c r="A335" s="31" t="inlineStr">
        <is>
          <t>2122-0</t>
        </is>
      </c>
      <c r="B335" s="5" t="inlineStr">
        <is>
          <t>Iraqi</t>
        </is>
      </c>
      <c r="C335" t="inlineStr"/>
      <c r="D335" s="28" t="inlineStr">
        <is>
          <t>2122-0^Iraqi</t>
        </is>
      </c>
      <c r="F335" s="40" t="inlineStr">
        <is>
          <t>Iraqi</t>
        </is>
      </c>
      <c r="G335" t="inlineStr"/>
      <c r="H335" t="inlineStr"/>
      <c r="I335" s="109" t="inlineStr">
        <is>
          <t>2122-0</t>
        </is>
      </c>
      <c r="J335" s="109" t="inlineStr">
        <is>
          <t>Iraqi</t>
        </is>
      </c>
      <c r="L335" t="inlineStr"/>
    </row>
    <row r="336">
      <c r="A336" s="31" t="inlineStr">
        <is>
          <t>2113-9</t>
        </is>
      </c>
      <c r="B336" s="5" t="inlineStr">
        <is>
          <t>Irish</t>
        </is>
      </c>
      <c r="C336" t="inlineStr"/>
      <c r="D336" s="28" t="inlineStr">
        <is>
          <t>2113-9^Irish</t>
        </is>
      </c>
      <c r="F336" s="40" t="inlineStr">
        <is>
          <t>Irish</t>
        </is>
      </c>
      <c r="G336" t="inlineStr"/>
      <c r="H336" t="inlineStr"/>
      <c r="I336" s="109" t="inlineStr">
        <is>
          <t>2113-9</t>
        </is>
      </c>
      <c r="J336" s="109" t="inlineStr">
        <is>
          <t>Irish</t>
        </is>
      </c>
      <c r="L336" t="inlineStr"/>
    </row>
    <row r="337">
      <c r="A337" s="31" t="inlineStr">
        <is>
          <t>1285-6</t>
        </is>
      </c>
      <c r="B337" s="5" t="inlineStr">
        <is>
          <t>Iroquois</t>
        </is>
      </c>
      <c r="C337" t="inlineStr"/>
      <c r="D337" s="28" t="inlineStr">
        <is>
          <t>1285-6^Iroquois</t>
        </is>
      </c>
      <c r="F337" s="40" t="inlineStr">
        <is>
          <t>Iroquois</t>
        </is>
      </c>
      <c r="G337" t="inlineStr"/>
      <c r="H337" t="inlineStr"/>
      <c r="I337" s="109" t="inlineStr">
        <is>
          <t>1285-6</t>
        </is>
      </c>
      <c r="J337" s="109" t="inlineStr">
        <is>
          <t>Iroquois</t>
        </is>
      </c>
      <c r="L337" t="inlineStr"/>
    </row>
    <row r="338">
      <c r="A338" s="31" t="inlineStr">
        <is>
          <t>1494-4</t>
        </is>
      </c>
      <c r="B338" s="5" t="inlineStr">
        <is>
          <t>Isleta</t>
        </is>
      </c>
      <c r="C338" t="inlineStr"/>
      <c r="D338" s="28" t="inlineStr">
        <is>
          <t>1494-4^Isleta</t>
        </is>
      </c>
      <c r="F338" s="40" t="inlineStr">
        <is>
          <t>Isleta</t>
        </is>
      </c>
      <c r="G338" t="inlineStr"/>
      <c r="H338" t="inlineStr"/>
      <c r="I338" s="109" t="inlineStr">
        <is>
          <t>1494-4</t>
        </is>
      </c>
      <c r="J338" s="109" t="inlineStr">
        <is>
          <t>Isleta</t>
        </is>
      </c>
      <c r="L338" t="inlineStr"/>
    </row>
    <row r="339">
      <c r="A339" s="31" t="inlineStr">
        <is>
          <t>2127-9</t>
        </is>
      </c>
      <c r="B339" s="5" t="inlineStr">
        <is>
          <t>Israeili</t>
        </is>
      </c>
      <c r="C339" t="inlineStr"/>
      <c r="D339" s="28" t="inlineStr">
        <is>
          <t>2127-9^Israeili</t>
        </is>
      </c>
      <c r="F339" s="40" t="inlineStr">
        <is>
          <t>Israeili</t>
        </is>
      </c>
      <c r="G339" t="inlineStr"/>
      <c r="H339" t="inlineStr"/>
      <c r="I339" s="109" t="inlineStr">
        <is>
          <t>2127-9</t>
        </is>
      </c>
      <c r="J339" s="109" t="inlineStr">
        <is>
          <t>Israeili</t>
        </is>
      </c>
      <c r="L339" t="inlineStr"/>
    </row>
    <row r="340">
      <c r="A340" s="31" t="inlineStr">
        <is>
          <t>2114-7</t>
        </is>
      </c>
      <c r="B340" s="5" t="inlineStr">
        <is>
          <t>Italian</t>
        </is>
      </c>
      <c r="C340" t="inlineStr"/>
      <c r="D340" s="28" t="inlineStr">
        <is>
          <t>2114-7^Italian</t>
        </is>
      </c>
      <c r="F340" s="40" t="inlineStr">
        <is>
          <t>Italian</t>
        </is>
      </c>
      <c r="G340" t="inlineStr"/>
      <c r="H340" t="inlineStr"/>
      <c r="I340" s="109" t="inlineStr">
        <is>
          <t>2114-7</t>
        </is>
      </c>
      <c r="J340" s="109" t="inlineStr">
        <is>
          <t>Italian</t>
        </is>
      </c>
      <c r="L340" t="inlineStr"/>
    </row>
    <row r="341">
      <c r="A341" s="31" t="inlineStr">
        <is>
          <t>1977-8</t>
        </is>
      </c>
      <c r="B341" s="5" t="inlineStr">
        <is>
          <t>Ivanof Bay</t>
        </is>
      </c>
      <c r="C341" t="inlineStr"/>
      <c r="D341" s="28" t="inlineStr">
        <is>
          <t>1977-8^Ivanof Bay</t>
        </is>
      </c>
      <c r="F341" s="40" t="inlineStr">
        <is>
          <t>Ivanof Bay</t>
        </is>
      </c>
      <c r="G341" t="inlineStr"/>
      <c r="H341" t="inlineStr"/>
      <c r="I341" s="109" t="inlineStr">
        <is>
          <t>1977-8</t>
        </is>
      </c>
      <c r="J341" s="109" t="inlineStr">
        <is>
          <t>Ivanof Bay</t>
        </is>
      </c>
      <c r="L341" t="inlineStr"/>
    </row>
    <row r="342">
      <c r="A342" s="31" t="inlineStr">
        <is>
          <t>2048-7</t>
        </is>
      </c>
      <c r="B342" s="5" t="inlineStr">
        <is>
          <t>Iwo Jiman</t>
        </is>
      </c>
      <c r="C342" t="inlineStr"/>
      <c r="D342" s="28" t="inlineStr">
        <is>
          <t>2048-7^Iwo Jiman</t>
        </is>
      </c>
      <c r="F342" s="40" t="inlineStr">
        <is>
          <t>Iwo Jiman</t>
        </is>
      </c>
      <c r="G342" t="inlineStr"/>
      <c r="H342" t="inlineStr"/>
      <c r="I342" s="109" t="inlineStr">
        <is>
          <t>2048-7</t>
        </is>
      </c>
      <c r="J342" s="109" t="inlineStr">
        <is>
          <t>Iwo Jiman</t>
        </is>
      </c>
      <c r="L342" t="inlineStr"/>
    </row>
    <row r="343">
      <c r="A343" s="31" t="inlineStr">
        <is>
          <t>2072-7</t>
        </is>
      </c>
      <c r="B343" s="5" t="inlineStr">
        <is>
          <t>Jamaican</t>
        </is>
      </c>
      <c r="C343" t="inlineStr"/>
      <c r="D343" s="28" t="inlineStr">
        <is>
          <t>2072-7^Jamaican</t>
        </is>
      </c>
      <c r="F343" s="40" t="inlineStr">
        <is>
          <t>Jamaican</t>
        </is>
      </c>
      <c r="G343" t="inlineStr"/>
      <c r="H343" t="inlineStr"/>
      <c r="I343" s="109" t="inlineStr">
        <is>
          <t>2072-7</t>
        </is>
      </c>
      <c r="J343" s="109" t="inlineStr">
        <is>
          <t>Jamaican</t>
        </is>
      </c>
      <c r="L343" t="inlineStr"/>
    </row>
    <row r="344">
      <c r="A344" s="31" t="inlineStr">
        <is>
          <t>1313-6</t>
        </is>
      </c>
      <c r="B344" s="5" t="inlineStr">
        <is>
          <t>Jamestown</t>
        </is>
      </c>
      <c r="C344" t="inlineStr"/>
      <c r="D344" s="28" t="inlineStr">
        <is>
          <t>1313-6^Jamestown</t>
        </is>
      </c>
      <c r="F344" s="40" t="inlineStr">
        <is>
          <t>Jamestown</t>
        </is>
      </c>
      <c r="G344" t="inlineStr"/>
      <c r="H344" t="inlineStr"/>
      <c r="I344" s="109" t="inlineStr">
        <is>
          <t>1313-6</t>
        </is>
      </c>
      <c r="J344" s="109" t="inlineStr">
        <is>
          <t>Jamestown</t>
        </is>
      </c>
      <c r="L344" t="inlineStr"/>
    </row>
    <row r="345">
      <c r="A345" s="31" t="inlineStr">
        <is>
          <t>2039-6</t>
        </is>
      </c>
      <c r="B345" s="5" t="inlineStr">
        <is>
          <t>Japanese</t>
        </is>
      </c>
      <c r="C345" t="inlineStr"/>
      <c r="D345" s="28" t="inlineStr">
        <is>
          <t>2039-6^Japanese</t>
        </is>
      </c>
      <c r="F345" s="40" t="inlineStr">
        <is>
          <t>Japanese</t>
        </is>
      </c>
      <c r="G345" t="inlineStr"/>
      <c r="H345" t="inlineStr"/>
      <c r="I345" s="109" t="inlineStr">
        <is>
          <t>2039-6</t>
        </is>
      </c>
      <c r="J345" s="109" t="inlineStr">
        <is>
          <t>Japanese</t>
        </is>
      </c>
      <c r="L345" t="inlineStr"/>
    </row>
    <row r="346">
      <c r="A346" s="31" t="inlineStr">
        <is>
          <t>1495-1</t>
        </is>
      </c>
      <c r="B346" s="5" t="inlineStr">
        <is>
          <t>Jemez</t>
        </is>
      </c>
      <c r="C346" t="inlineStr"/>
      <c r="D346" s="28" t="inlineStr">
        <is>
          <t>1495-1^Jemez</t>
        </is>
      </c>
      <c r="F346" s="40" t="inlineStr">
        <is>
          <t>Jemez</t>
        </is>
      </c>
      <c r="G346" t="inlineStr"/>
      <c r="H346" t="inlineStr"/>
      <c r="I346" s="109" t="inlineStr">
        <is>
          <t>1495-1</t>
        </is>
      </c>
      <c r="J346" s="109" t="inlineStr">
        <is>
          <t>Jemez</t>
        </is>
      </c>
      <c r="L346" t="inlineStr"/>
    </row>
    <row r="347">
      <c r="A347" s="31" t="inlineStr">
        <is>
          <t>1157-7</t>
        </is>
      </c>
      <c r="B347" s="5" t="inlineStr">
        <is>
          <t>Jena Choctaw</t>
        </is>
      </c>
      <c r="C347" t="inlineStr"/>
      <c r="D347" s="28" t="inlineStr">
        <is>
          <t>1157-7^Jena Choctaw</t>
        </is>
      </c>
      <c r="F347" s="40" t="inlineStr">
        <is>
          <t>Jena Choctaw</t>
        </is>
      </c>
      <c r="G347" t="inlineStr"/>
      <c r="H347" t="inlineStr"/>
      <c r="I347" s="109" t="inlineStr">
        <is>
          <t>1157-7</t>
        </is>
      </c>
      <c r="J347" s="109" t="inlineStr">
        <is>
          <t>Jena Choctaw</t>
        </is>
      </c>
      <c r="L347" t="inlineStr"/>
    </row>
    <row r="348">
      <c r="A348" s="31" t="inlineStr">
        <is>
          <t>1013-2</t>
        </is>
      </c>
      <c r="B348" s="5" t="inlineStr">
        <is>
          <t>Jicarilla Apache</t>
        </is>
      </c>
      <c r="C348" t="inlineStr"/>
      <c r="D348" s="28" t="inlineStr">
        <is>
          <t>1013-2^Jicarilla Apache</t>
        </is>
      </c>
      <c r="F348" s="40" t="inlineStr">
        <is>
          <t>Jicarilla Apache</t>
        </is>
      </c>
      <c r="G348" s="36" t="inlineStr"/>
      <c r="H348" t="inlineStr"/>
      <c r="I348" s="109" t="inlineStr">
        <is>
          <t>1013-2</t>
        </is>
      </c>
      <c r="J348" s="109" t="inlineStr">
        <is>
          <t>Jicarilla Apache</t>
        </is>
      </c>
      <c r="L348" t="inlineStr"/>
    </row>
    <row r="349">
      <c r="A349" s="31" t="inlineStr">
        <is>
          <t>1297-1</t>
        </is>
      </c>
      <c r="B349" s="5" t="inlineStr">
        <is>
          <t>Juaneno</t>
        </is>
      </c>
      <c r="C349" t="inlineStr"/>
      <c r="D349" s="28" t="inlineStr">
        <is>
          <t>1297-1^Juaneno</t>
        </is>
      </c>
      <c r="F349" s="40" t="inlineStr">
        <is>
          <t>Juaneno</t>
        </is>
      </c>
      <c r="G349" t="inlineStr"/>
      <c r="H349" t="inlineStr"/>
      <c r="I349" s="109" t="inlineStr">
        <is>
          <t>1297-1</t>
        </is>
      </c>
      <c r="J349" s="109" t="inlineStr">
        <is>
          <t>Juaneno</t>
        </is>
      </c>
      <c r="L349" t="inlineStr"/>
    </row>
    <row r="350">
      <c r="A350" s="31" t="inlineStr">
        <is>
          <t>1423-3</t>
        </is>
      </c>
      <c r="B350" s="5" t="inlineStr">
        <is>
          <t>Kaibab</t>
        </is>
      </c>
      <c r="C350" t="inlineStr"/>
      <c r="D350" s="28" t="inlineStr">
        <is>
          <t>1423-3^Kaibab</t>
        </is>
      </c>
      <c r="F350" s="40" t="inlineStr">
        <is>
          <t>Kaibab</t>
        </is>
      </c>
      <c r="G350" t="inlineStr"/>
      <c r="H350" t="inlineStr"/>
      <c r="I350" s="109" t="inlineStr">
        <is>
          <t>1423-3</t>
        </is>
      </c>
      <c r="J350" s="109" t="inlineStr">
        <is>
          <t>Kaibab</t>
        </is>
      </c>
      <c r="L350" t="inlineStr"/>
    </row>
    <row r="351">
      <c r="A351" s="31" t="inlineStr">
        <is>
          <t>1823-4</t>
        </is>
      </c>
      <c r="B351" s="5" t="inlineStr">
        <is>
          <t>Kake</t>
        </is>
      </c>
      <c r="C351" t="inlineStr"/>
      <c r="D351" s="28" t="inlineStr">
        <is>
          <t>1823-4^Kake</t>
        </is>
      </c>
      <c r="F351" s="40" t="inlineStr">
        <is>
          <t>Kake</t>
        </is>
      </c>
      <c r="G351" t="inlineStr"/>
      <c r="H351" t="inlineStr"/>
      <c r="I351" s="109" t="inlineStr">
        <is>
          <t>1823-4</t>
        </is>
      </c>
      <c r="J351" s="109" t="inlineStr">
        <is>
          <t>Kake</t>
        </is>
      </c>
      <c r="L351" t="inlineStr"/>
    </row>
    <row r="352">
      <c r="A352" s="31" t="inlineStr">
        <is>
          <t>1862-2</t>
        </is>
      </c>
      <c r="B352" s="5" t="inlineStr">
        <is>
          <t>Kaktovik</t>
        </is>
      </c>
      <c r="C352" t="inlineStr"/>
      <c r="D352" s="28" t="inlineStr">
        <is>
          <t>1862-2^Kaktovik</t>
        </is>
      </c>
      <c r="F352" s="40" t="inlineStr">
        <is>
          <t>Kaktovik</t>
        </is>
      </c>
      <c r="G352" t="inlineStr"/>
      <c r="H352" t="inlineStr"/>
      <c r="I352" s="109" t="inlineStr">
        <is>
          <t>1862-2</t>
        </is>
      </c>
      <c r="J352" s="109" t="inlineStr">
        <is>
          <t>Kaktovik</t>
        </is>
      </c>
      <c r="L352" t="inlineStr"/>
    </row>
    <row r="353">
      <c r="A353" s="31" t="inlineStr">
        <is>
          <t>1395-3</t>
        </is>
      </c>
      <c r="B353" s="5" t="inlineStr">
        <is>
          <t>Kalapuya</t>
        </is>
      </c>
      <c r="C353" t="inlineStr"/>
      <c r="D353" s="28" t="inlineStr">
        <is>
          <t>1395-3^Kalapuya</t>
        </is>
      </c>
      <c r="F353" s="40" t="inlineStr">
        <is>
          <t>Kalapuya</t>
        </is>
      </c>
      <c r="G353" t="inlineStr"/>
      <c r="H353" t="inlineStr"/>
      <c r="I353" s="109" t="inlineStr">
        <is>
          <t>1395-3</t>
        </is>
      </c>
      <c r="J353" s="109" t="inlineStr">
        <is>
          <t>Kalapuya</t>
        </is>
      </c>
      <c r="L353" t="inlineStr"/>
    </row>
    <row r="354">
      <c r="A354" s="31" t="inlineStr">
        <is>
          <t>1299-7</t>
        </is>
      </c>
      <c r="B354" s="5" t="inlineStr">
        <is>
          <t>Kalispel</t>
        </is>
      </c>
      <c r="C354" t="inlineStr"/>
      <c r="D354" s="28" t="inlineStr">
        <is>
          <t>1299-7^Kalispel</t>
        </is>
      </c>
      <c r="F354" s="40" t="inlineStr">
        <is>
          <t>Kalispel</t>
        </is>
      </c>
      <c r="G354" t="inlineStr"/>
      <c r="H354" t="inlineStr"/>
      <c r="I354" s="109" t="inlineStr">
        <is>
          <t>1299-7</t>
        </is>
      </c>
      <c r="J354" s="109" t="inlineStr">
        <is>
          <t>Kalispel</t>
        </is>
      </c>
      <c r="L354" t="inlineStr"/>
    </row>
    <row r="355">
      <c r="A355" s="31" t="inlineStr">
        <is>
          <t>1921-6</t>
        </is>
      </c>
      <c r="B355" s="5" t="inlineStr">
        <is>
          <t>Kalskag</t>
        </is>
      </c>
      <c r="C355" t="inlineStr"/>
      <c r="D355" s="28" t="inlineStr">
        <is>
          <t>1921-6^Kalskag</t>
        </is>
      </c>
      <c r="F355" s="40" t="inlineStr">
        <is>
          <t>Kalskag</t>
        </is>
      </c>
      <c r="G355" t="inlineStr"/>
      <c r="H355" t="inlineStr"/>
      <c r="I355" s="109" t="inlineStr">
        <is>
          <t>1921-6</t>
        </is>
      </c>
      <c r="J355" s="109" t="inlineStr">
        <is>
          <t>Kalskag</t>
        </is>
      </c>
      <c r="L355" t="inlineStr"/>
    </row>
    <row r="356">
      <c r="A356" s="31" t="inlineStr">
        <is>
          <t>1773-1</t>
        </is>
      </c>
      <c r="B356" s="5" t="inlineStr">
        <is>
          <t>Kaltag</t>
        </is>
      </c>
      <c r="C356" t="inlineStr"/>
      <c r="D356" s="28" t="inlineStr">
        <is>
          <t>1773-1^Kaltag</t>
        </is>
      </c>
      <c r="F356" s="40" t="inlineStr">
        <is>
          <t>Kaltag</t>
        </is>
      </c>
      <c r="G356" t="inlineStr"/>
      <c r="H356" t="inlineStr"/>
      <c r="I356" s="109" t="inlineStr">
        <is>
          <t>1773-1</t>
        </is>
      </c>
      <c r="J356" s="109" t="inlineStr">
        <is>
          <t>Kaltag</t>
        </is>
      </c>
      <c r="L356" t="inlineStr"/>
    </row>
    <row r="357">
      <c r="A357" s="31" t="inlineStr">
        <is>
          <t>1995-0</t>
        </is>
      </c>
      <c r="B357" s="5" t="inlineStr">
        <is>
          <t>Karluk</t>
        </is>
      </c>
      <c r="C357" t="inlineStr"/>
      <c r="D357" s="28" t="inlineStr">
        <is>
          <t>1995-0^Karluk</t>
        </is>
      </c>
      <c r="F357" s="40" t="inlineStr">
        <is>
          <t>Karluk</t>
        </is>
      </c>
      <c r="G357" t="inlineStr"/>
      <c r="H357" t="inlineStr"/>
      <c r="I357" s="109" t="inlineStr">
        <is>
          <t>1995-0</t>
        </is>
      </c>
      <c r="J357" s="109" t="inlineStr">
        <is>
          <t>Karluk</t>
        </is>
      </c>
      <c r="L357" t="inlineStr"/>
    </row>
    <row r="358">
      <c r="A358" s="31" t="inlineStr">
        <is>
          <t>1301-1</t>
        </is>
      </c>
      <c r="B358" s="5" t="inlineStr">
        <is>
          <t>Karuk</t>
        </is>
      </c>
      <c r="C358" t="inlineStr"/>
      <c r="D358" s="28" t="inlineStr">
        <is>
          <t>1301-1^Karuk</t>
        </is>
      </c>
      <c r="F358" s="40" t="inlineStr">
        <is>
          <t>Karuk</t>
        </is>
      </c>
      <c r="G358" t="inlineStr"/>
      <c r="H358" t="inlineStr"/>
      <c r="I358" s="109" t="inlineStr">
        <is>
          <t>1301-1</t>
        </is>
      </c>
      <c r="J358" s="109" t="inlineStr">
        <is>
          <t>Karuk</t>
        </is>
      </c>
      <c r="L358" t="inlineStr"/>
    </row>
    <row r="359">
      <c r="A359" s="31" t="inlineStr">
        <is>
          <t>1824-2</t>
        </is>
      </c>
      <c r="B359" s="5" t="inlineStr">
        <is>
          <t>Kasaan</t>
        </is>
      </c>
      <c r="C359" t="inlineStr"/>
      <c r="D359" s="28" t="inlineStr">
        <is>
          <t>1824-2^Kasaan</t>
        </is>
      </c>
      <c r="F359" s="40" t="inlineStr">
        <is>
          <t>Kasaan</t>
        </is>
      </c>
      <c r="G359" t="inlineStr"/>
      <c r="H359" t="inlineStr"/>
      <c r="I359" s="109" t="inlineStr">
        <is>
          <t>1824-2</t>
        </is>
      </c>
      <c r="J359" s="109" t="inlineStr">
        <is>
          <t>Kasaan</t>
        </is>
      </c>
      <c r="L359" t="inlineStr"/>
    </row>
    <row r="360">
      <c r="A360" s="31" t="inlineStr">
        <is>
          <t>1468-8</t>
        </is>
      </c>
      <c r="B360" s="5" t="inlineStr">
        <is>
          <t>Kashia</t>
        </is>
      </c>
      <c r="C360" t="inlineStr"/>
      <c r="D360" s="28" t="inlineStr">
        <is>
          <t>1468-8^Kashia</t>
        </is>
      </c>
      <c r="F360" s="40" t="inlineStr">
        <is>
          <t>Kashia</t>
        </is>
      </c>
      <c r="G360" t="inlineStr"/>
      <c r="H360" t="inlineStr"/>
      <c r="I360" s="109" t="inlineStr">
        <is>
          <t>1468-8</t>
        </is>
      </c>
      <c r="J360" s="109" t="inlineStr">
        <is>
          <t>Kashia</t>
        </is>
      </c>
      <c r="L360" t="inlineStr"/>
    </row>
    <row r="361">
      <c r="A361" s="31" t="inlineStr">
        <is>
          <t>1922-4</t>
        </is>
      </c>
      <c r="B361" s="5" t="inlineStr">
        <is>
          <t>Kasigluk</t>
        </is>
      </c>
      <c r="C361" t="inlineStr"/>
      <c r="D361" s="28" t="inlineStr">
        <is>
          <t>1922-4^Kasigluk</t>
        </is>
      </c>
      <c r="F361" s="40" t="inlineStr">
        <is>
          <t>Kasigluk</t>
        </is>
      </c>
      <c r="G361" t="inlineStr"/>
      <c r="H361" t="inlineStr"/>
      <c r="I361" s="109" t="inlineStr">
        <is>
          <t>1922-4</t>
        </is>
      </c>
      <c r="J361" s="109" t="inlineStr">
        <is>
          <t>Kasigluk</t>
        </is>
      </c>
      <c r="L361" t="inlineStr"/>
    </row>
    <row r="362">
      <c r="A362" s="31" t="inlineStr">
        <is>
          <t>1117-1</t>
        </is>
      </c>
      <c r="B362" s="5" t="inlineStr">
        <is>
          <t>Kathlamet</t>
        </is>
      </c>
      <c r="C362" t="inlineStr"/>
      <c r="D362" s="28" t="inlineStr">
        <is>
          <t>1117-1^Kathlamet</t>
        </is>
      </c>
      <c r="F362" s="40" t="inlineStr">
        <is>
          <t>Kathlamet</t>
        </is>
      </c>
      <c r="G362" t="inlineStr"/>
      <c r="H362" t="inlineStr"/>
      <c r="I362" s="109" t="inlineStr">
        <is>
          <t>1117-1</t>
        </is>
      </c>
      <c r="J362" s="109" t="inlineStr">
        <is>
          <t>Kathlamet</t>
        </is>
      </c>
      <c r="L362" t="inlineStr"/>
    </row>
    <row r="363">
      <c r="A363" s="31" t="inlineStr">
        <is>
          <t>1303-7</t>
        </is>
      </c>
      <c r="B363" s="5" t="inlineStr">
        <is>
          <t>Kaw</t>
        </is>
      </c>
      <c r="C363" t="inlineStr"/>
      <c r="D363" s="28" t="inlineStr">
        <is>
          <t>1303-7^Kaw</t>
        </is>
      </c>
      <c r="F363" s="40" t="inlineStr">
        <is>
          <t>Kaw</t>
        </is>
      </c>
      <c r="G363" t="inlineStr"/>
      <c r="H363" t="inlineStr"/>
      <c r="I363" s="109" t="inlineStr">
        <is>
          <t>1303-7</t>
        </is>
      </c>
      <c r="J363" s="109" t="inlineStr">
        <is>
          <t>Kaw</t>
        </is>
      </c>
      <c r="L363" t="inlineStr"/>
    </row>
    <row r="364">
      <c r="A364" s="31" t="inlineStr">
        <is>
          <t>1058-7</t>
        </is>
      </c>
      <c r="B364" s="5" t="inlineStr">
        <is>
          <t>Kawaiisu</t>
        </is>
      </c>
      <c r="C364" t="inlineStr"/>
      <c r="D364" s="28" t="inlineStr">
        <is>
          <t>1058-7^Kawaiisu</t>
        </is>
      </c>
      <c r="F364" s="40" t="inlineStr">
        <is>
          <t>Kawaiisu</t>
        </is>
      </c>
      <c r="G364" t="inlineStr"/>
      <c r="H364" t="inlineStr"/>
      <c r="I364" s="109" t="inlineStr">
        <is>
          <t>1058-7</t>
        </is>
      </c>
      <c r="J364" s="109" t="inlineStr">
        <is>
          <t>Kawaiisu</t>
        </is>
      </c>
      <c r="L364" t="inlineStr"/>
    </row>
    <row r="365">
      <c r="A365" s="31" t="inlineStr">
        <is>
          <t>1863-0</t>
        </is>
      </c>
      <c r="B365" s="5" t="inlineStr">
        <is>
          <t>Kawerak</t>
        </is>
      </c>
      <c r="C365" t="inlineStr"/>
      <c r="D365" s="28" t="inlineStr">
        <is>
          <t>1863-0^Kawerak</t>
        </is>
      </c>
      <c r="F365" s="40" t="inlineStr">
        <is>
          <t>Kawerak</t>
        </is>
      </c>
      <c r="G365" t="inlineStr"/>
      <c r="H365" t="inlineStr"/>
      <c r="I365" s="109" t="inlineStr">
        <is>
          <t>1863-0</t>
        </is>
      </c>
      <c r="J365" s="109" t="inlineStr">
        <is>
          <t>Kawerak</t>
        </is>
      </c>
      <c r="L365" t="inlineStr"/>
    </row>
    <row r="366">
      <c r="A366" s="31" t="inlineStr">
        <is>
          <t>1825-9</t>
        </is>
      </c>
      <c r="B366" s="5" t="inlineStr">
        <is>
          <t>Kenaitze</t>
        </is>
      </c>
      <c r="C366" t="inlineStr"/>
      <c r="D366" s="28" t="inlineStr">
        <is>
          <t>1825-9^Kenaitze</t>
        </is>
      </c>
      <c r="F366" s="40" t="inlineStr">
        <is>
          <t>Kenaitze</t>
        </is>
      </c>
      <c r="G366" t="inlineStr"/>
      <c r="H366" t="inlineStr"/>
      <c r="I366" s="109" t="inlineStr">
        <is>
          <t>1825-9</t>
        </is>
      </c>
      <c r="J366" s="109" t="inlineStr">
        <is>
          <t>Kenaitze</t>
        </is>
      </c>
      <c r="L366" t="inlineStr"/>
    </row>
    <row r="367">
      <c r="A367" s="31" t="inlineStr">
        <is>
          <t>1496-9</t>
        </is>
      </c>
      <c r="B367" s="5" t="inlineStr">
        <is>
          <t>Keres</t>
        </is>
      </c>
      <c r="C367" t="inlineStr"/>
      <c r="D367" s="28" t="inlineStr">
        <is>
          <t>1496-9^Keres</t>
        </is>
      </c>
      <c r="F367" s="40" t="inlineStr">
        <is>
          <t>Keres</t>
        </is>
      </c>
      <c r="G367" t="inlineStr"/>
      <c r="H367" t="inlineStr"/>
      <c r="I367" s="109" t="inlineStr">
        <is>
          <t>1496-9</t>
        </is>
      </c>
      <c r="J367" s="109" t="inlineStr">
        <is>
          <t>Keres</t>
        </is>
      </c>
      <c r="L367" t="inlineStr"/>
    </row>
    <row r="368">
      <c r="A368" s="31" t="inlineStr">
        <is>
          <t>1059-5</t>
        </is>
      </c>
      <c r="B368" s="5" t="inlineStr">
        <is>
          <t>Kern River</t>
        </is>
      </c>
      <c r="C368" t="inlineStr"/>
      <c r="D368" s="28" t="inlineStr">
        <is>
          <t>1059-5^Kern River</t>
        </is>
      </c>
      <c r="F368" s="40" t="inlineStr">
        <is>
          <t>Kern River</t>
        </is>
      </c>
      <c r="G368" t="inlineStr"/>
      <c r="H368" t="inlineStr"/>
      <c r="I368" s="109" t="inlineStr">
        <is>
          <t>1059-5</t>
        </is>
      </c>
      <c r="J368" s="109" t="inlineStr">
        <is>
          <t>Kern River</t>
        </is>
      </c>
      <c r="L368" t="inlineStr"/>
    </row>
    <row r="369">
      <c r="A369" s="31" t="inlineStr">
        <is>
          <t>1826-7</t>
        </is>
      </c>
      <c r="B369" s="5" t="inlineStr">
        <is>
          <t>Ketchikan</t>
        </is>
      </c>
      <c r="C369" t="inlineStr"/>
      <c r="D369" s="28" t="inlineStr">
        <is>
          <t>1826-7^Ketchikan</t>
        </is>
      </c>
      <c r="F369" s="40" t="inlineStr">
        <is>
          <t>Ketchikan</t>
        </is>
      </c>
      <c r="G369" t="inlineStr"/>
      <c r="H369" t="inlineStr"/>
      <c r="I369" s="109" t="inlineStr">
        <is>
          <t>1826-7</t>
        </is>
      </c>
      <c r="J369" s="109" t="inlineStr">
        <is>
          <t>Ketchikan</t>
        </is>
      </c>
      <c r="L369" t="inlineStr"/>
    </row>
    <row r="370">
      <c r="A370" s="31" t="inlineStr">
        <is>
          <t>1131-2</t>
        </is>
      </c>
      <c r="B370" s="5" t="inlineStr">
        <is>
          <t>Keweenaw</t>
        </is>
      </c>
      <c r="C370" t="inlineStr"/>
      <c r="D370" s="28" t="inlineStr">
        <is>
          <t>1131-2^Keweenaw</t>
        </is>
      </c>
      <c r="F370" s="40" t="inlineStr">
        <is>
          <t>Keweenaw</t>
        </is>
      </c>
      <c r="G370" t="inlineStr"/>
      <c r="H370" t="inlineStr"/>
      <c r="I370" s="109" t="inlineStr">
        <is>
          <t>1131-2</t>
        </is>
      </c>
      <c r="J370" s="109" t="inlineStr">
        <is>
          <t>Keweenaw</t>
        </is>
      </c>
      <c r="L370" t="inlineStr"/>
    </row>
    <row r="371">
      <c r="A371" s="31" t="inlineStr">
        <is>
          <t>1198-1</t>
        </is>
      </c>
      <c r="B371" s="5" t="inlineStr">
        <is>
          <t>Kialegee</t>
        </is>
      </c>
      <c r="C371" t="inlineStr"/>
      <c r="D371" s="28" t="inlineStr">
        <is>
          <t>1198-1^Kialegee</t>
        </is>
      </c>
      <c r="F371" s="40" t="inlineStr">
        <is>
          <t>Kialegee</t>
        </is>
      </c>
      <c r="G371" t="inlineStr"/>
      <c r="H371" t="inlineStr"/>
      <c r="I371" s="109" t="inlineStr">
        <is>
          <t>1198-1</t>
        </is>
      </c>
      <c r="J371" s="109" t="inlineStr">
        <is>
          <t>Kialegee</t>
        </is>
      </c>
      <c r="L371" t="inlineStr"/>
    </row>
    <row r="372">
      <c r="A372" s="31" t="inlineStr">
        <is>
          <t>1864-8</t>
        </is>
      </c>
      <c r="B372" s="5" t="inlineStr">
        <is>
          <t>Kiana</t>
        </is>
      </c>
      <c r="C372" t="inlineStr"/>
      <c r="D372" s="28" t="inlineStr">
        <is>
          <t>1864-8^Kiana</t>
        </is>
      </c>
      <c r="F372" s="40" t="inlineStr">
        <is>
          <t>Kiana</t>
        </is>
      </c>
      <c r="G372" t="inlineStr"/>
      <c r="H372" t="inlineStr"/>
      <c r="I372" s="109" t="inlineStr">
        <is>
          <t>1864-8</t>
        </is>
      </c>
      <c r="J372" s="109" t="inlineStr">
        <is>
          <t>Kiana</t>
        </is>
      </c>
      <c r="L372" t="inlineStr"/>
    </row>
    <row r="373">
      <c r="A373" s="31" t="inlineStr">
        <is>
          <t>1305-2</t>
        </is>
      </c>
      <c r="B373" s="5" t="inlineStr">
        <is>
          <t>Kickapoo</t>
        </is>
      </c>
      <c r="C373" t="inlineStr"/>
      <c r="D373" s="28" t="inlineStr">
        <is>
          <t>1305-2^Kickapoo</t>
        </is>
      </c>
      <c r="F373" s="40" t="inlineStr">
        <is>
          <t>Kickapoo</t>
        </is>
      </c>
      <c r="G373" t="inlineStr"/>
      <c r="H373" t="inlineStr"/>
      <c r="I373" s="109" t="inlineStr">
        <is>
          <t>1305-2</t>
        </is>
      </c>
      <c r="J373" s="109" t="inlineStr">
        <is>
          <t>Kickapoo</t>
        </is>
      </c>
      <c r="L373" t="inlineStr"/>
    </row>
    <row r="374">
      <c r="A374" s="31" t="inlineStr">
        <is>
          <t>1520-6</t>
        </is>
      </c>
      <c r="B374" s="5" t="inlineStr">
        <is>
          <t>Kikiallus</t>
        </is>
      </c>
      <c r="C374" t="inlineStr"/>
      <c r="D374" s="28" t="inlineStr">
        <is>
          <t>1520-6^Kikiallus</t>
        </is>
      </c>
      <c r="F374" s="40" t="inlineStr">
        <is>
          <t>Kikiallus</t>
        </is>
      </c>
      <c r="G374" t="inlineStr"/>
      <c r="H374" t="inlineStr"/>
      <c r="I374" s="109" t="inlineStr">
        <is>
          <t>1520-6</t>
        </is>
      </c>
      <c r="J374" s="109" t="inlineStr">
        <is>
          <t>Kikiallus</t>
        </is>
      </c>
      <c r="L374" t="inlineStr"/>
    </row>
    <row r="375">
      <c r="A375" s="31" t="inlineStr">
        <is>
          <t>2014-9</t>
        </is>
      </c>
      <c r="B375" s="5" t="inlineStr">
        <is>
          <t>King Cove</t>
        </is>
      </c>
      <c r="C375" t="inlineStr"/>
      <c r="D375" s="28" t="inlineStr">
        <is>
          <t>2014-9^King Cove</t>
        </is>
      </c>
      <c r="F375" s="40" t="inlineStr">
        <is>
          <t>King Cove</t>
        </is>
      </c>
      <c r="G375" t="inlineStr"/>
      <c r="H375" t="inlineStr"/>
      <c r="I375" s="109" t="inlineStr">
        <is>
          <t>2014-9</t>
        </is>
      </c>
      <c r="J375" s="109" t="inlineStr">
        <is>
          <t>King Cove</t>
        </is>
      </c>
      <c r="L375" t="inlineStr"/>
    </row>
    <row r="376">
      <c r="A376" s="31" t="inlineStr">
        <is>
          <t>1978-6</t>
        </is>
      </c>
      <c r="B376" s="5" t="inlineStr">
        <is>
          <t>King Salmon</t>
        </is>
      </c>
      <c r="C376" t="inlineStr"/>
      <c r="D376" s="28" t="inlineStr">
        <is>
          <t>1978-6^King Salmon</t>
        </is>
      </c>
      <c r="F376" s="40" t="inlineStr">
        <is>
          <t>King Salmon</t>
        </is>
      </c>
      <c r="G376" t="inlineStr"/>
      <c r="H376" t="inlineStr"/>
      <c r="I376" s="109" t="inlineStr">
        <is>
          <t>1978-6</t>
        </is>
      </c>
      <c r="J376" s="109" t="inlineStr">
        <is>
          <t>King Salmon</t>
        </is>
      </c>
      <c r="L376" t="inlineStr"/>
    </row>
    <row r="377">
      <c r="A377" s="31" t="inlineStr">
        <is>
          <t>1309-4</t>
        </is>
      </c>
      <c r="B377" s="5" t="inlineStr">
        <is>
          <t>Kiowa</t>
        </is>
      </c>
      <c r="C377" t="inlineStr"/>
      <c r="D377" s="28" t="inlineStr">
        <is>
          <t>1309-4^Kiowa</t>
        </is>
      </c>
      <c r="F377" s="40" t="inlineStr">
        <is>
          <t>Kiowa</t>
        </is>
      </c>
      <c r="G377" t="inlineStr"/>
      <c r="H377" t="inlineStr"/>
      <c r="I377" s="109" t="inlineStr">
        <is>
          <t>1309-4</t>
        </is>
      </c>
      <c r="J377" s="109" t="inlineStr">
        <is>
          <t>Kiowa</t>
        </is>
      </c>
      <c r="L377" t="inlineStr"/>
    </row>
    <row r="378">
      <c r="A378" s="31" t="inlineStr">
        <is>
          <t>1923-2</t>
        </is>
      </c>
      <c r="B378" s="5" t="inlineStr">
        <is>
          <t>Kipnuk</t>
        </is>
      </c>
      <c r="C378" t="inlineStr"/>
      <c r="D378" s="28" t="inlineStr">
        <is>
          <t>1923-2^Kipnuk</t>
        </is>
      </c>
      <c r="F378" s="40" t="inlineStr">
        <is>
          <t>Kipnuk</t>
        </is>
      </c>
      <c r="G378" t="inlineStr"/>
      <c r="H378" t="inlineStr"/>
      <c r="I378" s="109" t="inlineStr">
        <is>
          <t>1923-2</t>
        </is>
      </c>
      <c r="J378" s="109" t="inlineStr">
        <is>
          <t>Kipnuk</t>
        </is>
      </c>
      <c r="L378" t="inlineStr"/>
    </row>
    <row r="379">
      <c r="A379" s="31" t="inlineStr">
        <is>
          <t>2096-6</t>
        </is>
      </c>
      <c r="B379" s="5" t="inlineStr">
        <is>
          <t>Kiribati</t>
        </is>
      </c>
      <c r="C379" t="inlineStr"/>
      <c r="D379" s="28" t="inlineStr">
        <is>
          <t>2096-6^Kiribati</t>
        </is>
      </c>
      <c r="F379" s="40" t="inlineStr">
        <is>
          <t>Kiribati</t>
        </is>
      </c>
      <c r="G379" t="inlineStr"/>
      <c r="H379" t="inlineStr"/>
      <c r="I379" s="109" t="inlineStr">
        <is>
          <t>2096-6</t>
        </is>
      </c>
      <c r="J379" s="109" t="inlineStr">
        <is>
          <t>Kiribati</t>
        </is>
      </c>
      <c r="L379" t="inlineStr"/>
    </row>
    <row r="380">
      <c r="A380" s="31" t="inlineStr">
        <is>
          <t>1865-5</t>
        </is>
      </c>
      <c r="B380" s="5" t="inlineStr">
        <is>
          <t>Kivalina</t>
        </is>
      </c>
      <c r="C380" t="inlineStr"/>
      <c r="D380" s="28" t="inlineStr">
        <is>
          <t>1865-5^Kivalina</t>
        </is>
      </c>
      <c r="F380" s="40" t="inlineStr">
        <is>
          <t>Kivalina</t>
        </is>
      </c>
      <c r="G380" t="inlineStr"/>
      <c r="H380" t="inlineStr"/>
      <c r="I380" s="109" t="inlineStr">
        <is>
          <t>1865-5</t>
        </is>
      </c>
      <c r="J380" s="109" t="inlineStr">
        <is>
          <t>Kivalina</t>
        </is>
      </c>
      <c r="L380" t="inlineStr"/>
    </row>
    <row r="381">
      <c r="A381" s="31" t="inlineStr">
        <is>
          <t>1312-8</t>
        </is>
      </c>
      <c r="B381" s="5" t="inlineStr">
        <is>
          <t>Klallam</t>
        </is>
      </c>
      <c r="C381" t="inlineStr"/>
      <c r="D381" s="28" t="inlineStr">
        <is>
          <t>1312-8^Klallam</t>
        </is>
      </c>
      <c r="F381" s="40" t="inlineStr">
        <is>
          <t>Klallam</t>
        </is>
      </c>
      <c r="G381" t="inlineStr"/>
      <c r="H381" t="inlineStr"/>
      <c r="I381" s="109" t="inlineStr">
        <is>
          <t>1312-8</t>
        </is>
      </c>
      <c r="J381" s="109" t="inlineStr">
        <is>
          <t>Klallam</t>
        </is>
      </c>
      <c r="L381" t="inlineStr"/>
    </row>
    <row r="382">
      <c r="A382" s="31" t="inlineStr">
        <is>
          <t>1317-7</t>
        </is>
      </c>
      <c r="B382" s="5" t="inlineStr">
        <is>
          <t>Klamath</t>
        </is>
      </c>
      <c r="C382" t="inlineStr"/>
      <c r="D382" s="28" t="inlineStr">
        <is>
          <t>1317-7^Klamath</t>
        </is>
      </c>
      <c r="F382" s="40" t="inlineStr">
        <is>
          <t>Klamath</t>
        </is>
      </c>
      <c r="G382" t="inlineStr"/>
      <c r="H382" t="inlineStr"/>
      <c r="I382" s="109" t="inlineStr">
        <is>
          <t>1317-7</t>
        </is>
      </c>
      <c r="J382" s="109" t="inlineStr">
        <is>
          <t>Klamath</t>
        </is>
      </c>
      <c r="L382" t="inlineStr"/>
    </row>
    <row r="383">
      <c r="A383" s="31" t="inlineStr">
        <is>
          <t>1827-5</t>
        </is>
      </c>
      <c r="B383" s="5" t="inlineStr">
        <is>
          <t>Klawock</t>
        </is>
      </c>
      <c r="C383" t="inlineStr"/>
      <c r="D383" s="28" t="inlineStr">
        <is>
          <t>1827-5^Klawock</t>
        </is>
      </c>
      <c r="F383" s="40" t="inlineStr">
        <is>
          <t>Klawock</t>
        </is>
      </c>
      <c r="G383" t="inlineStr"/>
      <c r="H383" t="inlineStr"/>
      <c r="I383" s="109" t="inlineStr">
        <is>
          <t>1827-5</t>
        </is>
      </c>
      <c r="J383" s="109" t="inlineStr">
        <is>
          <t>Klawock</t>
        </is>
      </c>
      <c r="L383" t="inlineStr"/>
    </row>
    <row r="384">
      <c r="A384" s="31" t="inlineStr">
        <is>
          <t>1774-9</t>
        </is>
      </c>
      <c r="B384" s="5" t="inlineStr">
        <is>
          <t>Kluti Kaah</t>
        </is>
      </c>
      <c r="C384" t="inlineStr"/>
      <c r="D384" s="28" t="inlineStr">
        <is>
          <t>1774-9^Kluti Kaah</t>
        </is>
      </c>
      <c r="F384" s="40" t="inlineStr">
        <is>
          <t>Kluti Kaah</t>
        </is>
      </c>
      <c r="G384" t="inlineStr"/>
      <c r="H384" t="inlineStr"/>
      <c r="I384" s="109" t="inlineStr">
        <is>
          <t>1774-9</t>
        </is>
      </c>
      <c r="J384" s="109" t="inlineStr">
        <is>
          <t>Kluti Kaah</t>
        </is>
      </c>
      <c r="L384" t="inlineStr"/>
    </row>
    <row r="385">
      <c r="A385" s="31" t="inlineStr">
        <is>
          <t>1775-6</t>
        </is>
      </c>
      <c r="B385" s="5" t="inlineStr">
        <is>
          <t>Knik</t>
        </is>
      </c>
      <c r="C385" t="inlineStr"/>
      <c r="D385" s="28" t="inlineStr">
        <is>
          <t>1775-6^Knik</t>
        </is>
      </c>
      <c r="F385" s="40" t="inlineStr">
        <is>
          <t>Knik</t>
        </is>
      </c>
      <c r="G385" t="inlineStr"/>
      <c r="H385" t="inlineStr"/>
      <c r="I385" s="109" t="inlineStr">
        <is>
          <t>1775-6</t>
        </is>
      </c>
      <c r="J385" s="109" t="inlineStr">
        <is>
          <t>Knik</t>
        </is>
      </c>
      <c r="L385" t="inlineStr"/>
    </row>
    <row r="386">
      <c r="A386" s="31" t="inlineStr">
        <is>
          <t>1866-3</t>
        </is>
      </c>
      <c r="B386" s="5" t="inlineStr">
        <is>
          <t>Kobuk</t>
        </is>
      </c>
      <c r="C386" t="inlineStr"/>
      <c r="D386" s="28" t="inlineStr">
        <is>
          <t>1866-3^Kobuk</t>
        </is>
      </c>
      <c r="F386" s="40" t="inlineStr">
        <is>
          <t>Kobuk</t>
        </is>
      </c>
      <c r="G386" t="inlineStr"/>
      <c r="H386" t="inlineStr"/>
      <c r="I386" s="109" t="inlineStr">
        <is>
          <t>1866-3</t>
        </is>
      </c>
      <c r="J386" s="109" t="inlineStr">
        <is>
          <t>Kobuk</t>
        </is>
      </c>
      <c r="L386" t="inlineStr"/>
    </row>
    <row r="387">
      <c r="A387" s="31" t="inlineStr">
        <is>
          <t>1996-8</t>
        </is>
      </c>
      <c r="B387" s="5" t="inlineStr">
        <is>
          <t>Kodiak</t>
        </is>
      </c>
      <c r="C387" t="inlineStr"/>
      <c r="D387" s="28" t="inlineStr">
        <is>
          <t>1996-8^Kodiak</t>
        </is>
      </c>
      <c r="F387" s="40" t="inlineStr">
        <is>
          <t>Kodiak</t>
        </is>
      </c>
      <c r="G387" t="inlineStr"/>
      <c r="H387" t="inlineStr"/>
      <c r="I387" s="109" t="inlineStr">
        <is>
          <t>1996-8</t>
        </is>
      </c>
      <c r="J387" s="109" t="inlineStr">
        <is>
          <t>Kodiak</t>
        </is>
      </c>
      <c r="L387" t="inlineStr"/>
    </row>
    <row r="388">
      <c r="A388" s="31" t="inlineStr">
        <is>
          <t>1979-4</t>
        </is>
      </c>
      <c r="B388" s="5" t="inlineStr">
        <is>
          <t>Kokhanok</t>
        </is>
      </c>
      <c r="C388" t="inlineStr"/>
      <c r="D388" s="28" t="inlineStr">
        <is>
          <t>1979-4^Kokhanok</t>
        </is>
      </c>
      <c r="F388" s="40" t="inlineStr">
        <is>
          <t>Kokhanok</t>
        </is>
      </c>
      <c r="G388" t="inlineStr"/>
      <c r="H388" t="inlineStr"/>
      <c r="I388" s="109" t="inlineStr">
        <is>
          <t>1979-4</t>
        </is>
      </c>
      <c r="J388" s="109" t="inlineStr">
        <is>
          <t>Kokhanok</t>
        </is>
      </c>
      <c r="L388" t="inlineStr"/>
    </row>
    <row r="389">
      <c r="A389" s="31" t="inlineStr">
        <is>
          <t>1924-0</t>
        </is>
      </c>
      <c r="B389" s="5" t="inlineStr">
        <is>
          <t>Koliganek</t>
        </is>
      </c>
      <c r="C389" t="inlineStr"/>
      <c r="D389" s="28" t="inlineStr">
        <is>
          <t>1924-0^Koliganek</t>
        </is>
      </c>
      <c r="F389" s="40" t="inlineStr">
        <is>
          <t>Koliganek</t>
        </is>
      </c>
      <c r="G389" t="inlineStr"/>
      <c r="H389" t="inlineStr"/>
      <c r="I389" s="109" t="inlineStr">
        <is>
          <t>1924-0</t>
        </is>
      </c>
      <c r="J389" s="109" t="inlineStr">
        <is>
          <t>Koliganek</t>
        </is>
      </c>
      <c r="L389" t="inlineStr"/>
    </row>
    <row r="390">
      <c r="A390" s="31" t="inlineStr">
        <is>
          <t>1925-7</t>
        </is>
      </c>
      <c r="B390" s="5" t="inlineStr">
        <is>
          <t>Kongiganak</t>
        </is>
      </c>
      <c r="C390" t="inlineStr"/>
      <c r="D390" s="28" t="inlineStr">
        <is>
          <t>1925-7^Kongiganak</t>
        </is>
      </c>
      <c r="F390" s="40" t="inlineStr">
        <is>
          <t>Kongiganak</t>
        </is>
      </c>
      <c r="G390" t="inlineStr"/>
      <c r="H390" t="inlineStr"/>
      <c r="I390" s="109" t="inlineStr">
        <is>
          <t>1925-7</t>
        </is>
      </c>
      <c r="J390" s="109" t="inlineStr">
        <is>
          <t>Kongiganak</t>
        </is>
      </c>
      <c r="L390" t="inlineStr"/>
    </row>
    <row r="391">
      <c r="A391" s="31" t="inlineStr">
        <is>
          <t>1992-7</t>
        </is>
      </c>
      <c r="B391" s="5" t="inlineStr">
        <is>
          <t>Koniag Aleut</t>
        </is>
      </c>
      <c r="C391" t="inlineStr"/>
      <c r="D391" s="28" t="inlineStr">
        <is>
          <t>1992-7^Koniag Aleut</t>
        </is>
      </c>
      <c r="F391" s="40" t="inlineStr">
        <is>
          <t>Koniag Aleut</t>
        </is>
      </c>
      <c r="G391" t="inlineStr"/>
      <c r="H391" t="inlineStr"/>
      <c r="I391" s="109" t="inlineStr">
        <is>
          <t>1992-7</t>
        </is>
      </c>
      <c r="J391" s="109" t="inlineStr">
        <is>
          <t>Koniag Aleut</t>
        </is>
      </c>
      <c r="L391" t="inlineStr"/>
    </row>
    <row r="392">
      <c r="A392" s="31" t="inlineStr">
        <is>
          <t>1319-3</t>
        </is>
      </c>
      <c r="B392" s="5" t="inlineStr">
        <is>
          <t>Konkow</t>
        </is>
      </c>
      <c r="C392" t="inlineStr"/>
      <c r="D392" s="28" t="inlineStr">
        <is>
          <t>1319-3^Konkow</t>
        </is>
      </c>
      <c r="F392" s="40" t="inlineStr">
        <is>
          <t>Konkow</t>
        </is>
      </c>
      <c r="G392" t="inlineStr"/>
      <c r="H392" t="inlineStr"/>
      <c r="I392" s="109" t="inlineStr">
        <is>
          <t>1319-3</t>
        </is>
      </c>
      <c r="J392" s="109" t="inlineStr">
        <is>
          <t>Konkow</t>
        </is>
      </c>
      <c r="L392" t="inlineStr"/>
    </row>
    <row r="393">
      <c r="A393" s="31" t="inlineStr">
        <is>
          <t>1321-9</t>
        </is>
      </c>
      <c r="B393" s="5" t="inlineStr">
        <is>
          <t>Kootenai</t>
        </is>
      </c>
      <c r="C393" t="inlineStr"/>
      <c r="D393" s="28" t="inlineStr">
        <is>
          <t>1321-9^Kootenai</t>
        </is>
      </c>
      <c r="F393" s="40" t="inlineStr">
        <is>
          <t>Kootenai</t>
        </is>
      </c>
      <c r="G393" t="inlineStr"/>
      <c r="H393" t="inlineStr"/>
      <c r="I393" s="109" t="inlineStr">
        <is>
          <t>1321-9</t>
        </is>
      </c>
      <c r="J393" s="109" t="inlineStr">
        <is>
          <t>Kootenai</t>
        </is>
      </c>
      <c r="L393" t="inlineStr"/>
    </row>
    <row r="394">
      <c r="A394" s="31" t="inlineStr">
        <is>
          <t>2040-4</t>
        </is>
      </c>
      <c r="B394" s="5" t="inlineStr">
        <is>
          <t>Korean</t>
        </is>
      </c>
      <c r="C394" t="inlineStr"/>
      <c r="D394" s="28" t="inlineStr">
        <is>
          <t>2040-4^Korean</t>
        </is>
      </c>
      <c r="F394" s="40" t="inlineStr">
        <is>
          <t>Korean</t>
        </is>
      </c>
      <c r="G394" t="inlineStr"/>
      <c r="H394" t="inlineStr"/>
      <c r="I394" s="109" t="inlineStr">
        <is>
          <t>2040-4</t>
        </is>
      </c>
      <c r="J394" s="109" t="inlineStr">
        <is>
          <t>Korean</t>
        </is>
      </c>
      <c r="L394" t="inlineStr"/>
    </row>
    <row r="395">
      <c r="A395" s="31" t="inlineStr">
        <is>
          <t>2093-3</t>
        </is>
      </c>
      <c r="B395" s="5" t="inlineStr">
        <is>
          <t>Kosraean</t>
        </is>
      </c>
      <c r="C395" t="inlineStr"/>
      <c r="D395" s="28" t="inlineStr">
        <is>
          <t>2093-3^Kosraean</t>
        </is>
      </c>
      <c r="F395" s="40" t="inlineStr">
        <is>
          <t>Kosraean</t>
        </is>
      </c>
      <c r="G395" t="inlineStr"/>
      <c r="H395" t="inlineStr"/>
      <c r="I395" s="109" t="inlineStr">
        <is>
          <t>2093-3</t>
        </is>
      </c>
      <c r="J395" s="109" t="inlineStr">
        <is>
          <t>Kosraean</t>
        </is>
      </c>
      <c r="L395" t="inlineStr"/>
    </row>
    <row r="396">
      <c r="A396" s="31" t="inlineStr">
        <is>
          <t>1926-5</t>
        </is>
      </c>
      <c r="B396" s="5" t="inlineStr">
        <is>
          <t>Kotlik</t>
        </is>
      </c>
      <c r="C396" t="inlineStr"/>
      <c r="D396" s="28" t="inlineStr">
        <is>
          <t>1926-5^Kotlik</t>
        </is>
      </c>
      <c r="F396" s="40" t="inlineStr">
        <is>
          <t>Kotlik</t>
        </is>
      </c>
      <c r="G396" t="inlineStr"/>
      <c r="H396" t="inlineStr"/>
      <c r="I396" s="109" t="inlineStr">
        <is>
          <t>1926-5</t>
        </is>
      </c>
      <c r="J396" s="109" t="inlineStr">
        <is>
          <t>Kotlik</t>
        </is>
      </c>
      <c r="L396" t="inlineStr"/>
    </row>
    <row r="397">
      <c r="A397" s="31" t="inlineStr">
        <is>
          <t>1867-1</t>
        </is>
      </c>
      <c r="B397" s="5" t="inlineStr">
        <is>
          <t>Kotzebue</t>
        </is>
      </c>
      <c r="C397" t="inlineStr"/>
      <c r="D397" s="28" t="inlineStr">
        <is>
          <t>1867-1^Kotzebue</t>
        </is>
      </c>
      <c r="F397" s="40" t="inlineStr">
        <is>
          <t>Kotzebue</t>
        </is>
      </c>
      <c r="G397" t="inlineStr"/>
      <c r="H397" t="inlineStr"/>
      <c r="I397" s="109" t="inlineStr">
        <is>
          <t>1867-1</t>
        </is>
      </c>
      <c r="J397" s="109" t="inlineStr">
        <is>
          <t>Kotzebue</t>
        </is>
      </c>
      <c r="L397" t="inlineStr"/>
    </row>
    <row r="398">
      <c r="A398" s="31" t="inlineStr">
        <is>
          <t>1868-9</t>
        </is>
      </c>
      <c r="B398" s="5" t="inlineStr">
        <is>
          <t>Koyuk</t>
        </is>
      </c>
      <c r="C398" t="inlineStr"/>
      <c r="D398" s="28" t="inlineStr">
        <is>
          <t>1868-9^Koyuk</t>
        </is>
      </c>
      <c r="F398" s="40" t="inlineStr">
        <is>
          <t>Koyuk</t>
        </is>
      </c>
      <c r="G398" t="inlineStr"/>
      <c r="H398" t="inlineStr"/>
      <c r="I398" s="109" t="inlineStr">
        <is>
          <t>1868-9</t>
        </is>
      </c>
      <c r="J398" s="109" t="inlineStr">
        <is>
          <t>Koyuk</t>
        </is>
      </c>
      <c r="L398" t="inlineStr"/>
    </row>
    <row r="399">
      <c r="A399" s="31" t="inlineStr">
        <is>
          <t>1776-4</t>
        </is>
      </c>
      <c r="B399" s="5" t="inlineStr">
        <is>
          <t>Koyukuk</t>
        </is>
      </c>
      <c r="C399" t="inlineStr"/>
      <c r="D399" s="28" t="inlineStr">
        <is>
          <t>1776-4^Koyukuk</t>
        </is>
      </c>
      <c r="F399" s="40" t="inlineStr">
        <is>
          <t>Koyukuk</t>
        </is>
      </c>
      <c r="G399" t="inlineStr"/>
      <c r="H399" t="inlineStr"/>
      <c r="I399" s="109" t="inlineStr">
        <is>
          <t>1776-4</t>
        </is>
      </c>
      <c r="J399" s="109" t="inlineStr">
        <is>
          <t>Koyukuk</t>
        </is>
      </c>
      <c r="L399" t="inlineStr"/>
    </row>
    <row r="400">
      <c r="A400" s="31" t="inlineStr">
        <is>
          <t>1927-3</t>
        </is>
      </c>
      <c r="B400" s="5" t="inlineStr">
        <is>
          <t>Kwethluk</t>
        </is>
      </c>
      <c r="C400" t="inlineStr"/>
      <c r="D400" s="28" t="inlineStr">
        <is>
          <t>1927-3^Kwethluk</t>
        </is>
      </c>
      <c r="F400" s="40" t="inlineStr">
        <is>
          <t>Kwethluk</t>
        </is>
      </c>
      <c r="G400" t="inlineStr"/>
      <c r="H400" t="inlineStr"/>
      <c r="I400" s="109" t="inlineStr">
        <is>
          <t>1927-3</t>
        </is>
      </c>
      <c r="J400" s="109" t="inlineStr">
        <is>
          <t>Kwethluk</t>
        </is>
      </c>
      <c r="L400" t="inlineStr"/>
    </row>
    <row r="401">
      <c r="A401" s="31" t="inlineStr">
        <is>
          <t>1928-1</t>
        </is>
      </c>
      <c r="B401" s="5" t="inlineStr">
        <is>
          <t>Kwigillingok</t>
        </is>
      </c>
      <c r="C401" t="inlineStr"/>
      <c r="D401" s="28" t="inlineStr">
        <is>
          <t>1928-1^Kwigillingok</t>
        </is>
      </c>
      <c r="F401" s="40" t="inlineStr">
        <is>
          <t>Kwigillingok</t>
        </is>
      </c>
      <c r="G401" t="inlineStr"/>
      <c r="H401" t="inlineStr"/>
      <c r="I401" s="109" t="inlineStr">
        <is>
          <t>1928-1</t>
        </is>
      </c>
      <c r="J401" s="109" t="inlineStr">
        <is>
          <t>Kwigillingok</t>
        </is>
      </c>
      <c r="L401" t="inlineStr"/>
    </row>
    <row r="402">
      <c r="A402" s="31" t="inlineStr">
        <is>
          <t>1869-7</t>
        </is>
      </c>
      <c r="B402" s="5" t="inlineStr">
        <is>
          <t>Kwiguk</t>
        </is>
      </c>
      <c r="C402" t="inlineStr"/>
      <c r="D402" s="28" t="inlineStr">
        <is>
          <t>1869-7^Kwiguk</t>
        </is>
      </c>
      <c r="F402" s="40" t="inlineStr">
        <is>
          <t>Kwiguk</t>
        </is>
      </c>
      <c r="G402" t="inlineStr"/>
      <c r="H402" t="inlineStr"/>
      <c r="I402" s="109" t="inlineStr">
        <is>
          <t>1869-7</t>
        </is>
      </c>
      <c r="J402" s="109" t="inlineStr">
        <is>
          <t>Kwiguk</t>
        </is>
      </c>
      <c r="L402" t="inlineStr"/>
    </row>
    <row r="403">
      <c r="A403" s="31" t="inlineStr">
        <is>
          <t>1332-6</t>
        </is>
      </c>
      <c r="B403" s="5" t="inlineStr">
        <is>
          <t>La Jolla</t>
        </is>
      </c>
      <c r="C403" t="inlineStr"/>
      <c r="D403" s="28" t="inlineStr">
        <is>
          <t>1332-6^La Jolla</t>
        </is>
      </c>
      <c r="F403" s="40" t="inlineStr">
        <is>
          <t>La Jolla</t>
        </is>
      </c>
      <c r="G403" t="inlineStr"/>
      <c r="H403" t="inlineStr"/>
      <c r="I403" s="109" t="inlineStr">
        <is>
          <t>1332-6</t>
        </is>
      </c>
      <c r="J403" s="109" t="inlineStr">
        <is>
          <t>La Jolla</t>
        </is>
      </c>
      <c r="L403" t="inlineStr"/>
    </row>
    <row r="404">
      <c r="A404" s="31" t="inlineStr">
        <is>
          <t>1226-0</t>
        </is>
      </c>
      <c r="B404" s="5" t="inlineStr">
        <is>
          <t>La Posta</t>
        </is>
      </c>
      <c r="C404" t="inlineStr"/>
      <c r="D404" s="28" t="inlineStr">
        <is>
          <t>1226-0^La Posta</t>
        </is>
      </c>
      <c r="F404" s="40" t="inlineStr">
        <is>
          <t>La Posta</t>
        </is>
      </c>
      <c r="G404" t="inlineStr"/>
      <c r="H404" t="inlineStr"/>
      <c r="I404" s="109" t="inlineStr">
        <is>
          <t>1226-0</t>
        </is>
      </c>
      <c r="J404" s="109" t="inlineStr">
        <is>
          <t>La Posta</t>
        </is>
      </c>
      <c r="L404" t="inlineStr"/>
    </row>
    <row r="405">
      <c r="A405" s="31" t="inlineStr">
        <is>
          <t>1132-0</t>
        </is>
      </c>
      <c r="B405" s="5" t="inlineStr">
        <is>
          <t>Lac Courte Oreilles</t>
        </is>
      </c>
      <c r="C405" t="inlineStr"/>
      <c r="D405" s="28" t="inlineStr">
        <is>
          <t>1132-0^Lac Courte Oreilles</t>
        </is>
      </c>
      <c r="F405" s="40" t="inlineStr">
        <is>
          <t>Lac Courte Oreilles</t>
        </is>
      </c>
      <c r="G405" t="inlineStr"/>
      <c r="H405" t="inlineStr"/>
      <c r="I405" s="109" t="inlineStr">
        <is>
          <t>1132-0</t>
        </is>
      </c>
      <c r="J405" s="109" t="inlineStr">
        <is>
          <t>Lac Courte Oreilles</t>
        </is>
      </c>
      <c r="L405" t="inlineStr"/>
    </row>
    <row r="406">
      <c r="A406" s="31" t="inlineStr">
        <is>
          <t>1133-8</t>
        </is>
      </c>
      <c r="B406" s="5" t="inlineStr">
        <is>
          <t>Lac Du Flambeau</t>
        </is>
      </c>
      <c r="C406" t="inlineStr"/>
      <c r="D406" s="28" t="inlineStr">
        <is>
          <t>1133-8^Lac Du Flambeau</t>
        </is>
      </c>
      <c r="F406" s="40" t="inlineStr">
        <is>
          <t>Lac Du Flambeau</t>
        </is>
      </c>
      <c r="G406" t="inlineStr"/>
      <c r="H406" t="inlineStr"/>
      <c r="I406" s="109" t="inlineStr">
        <is>
          <t>1133-8</t>
        </is>
      </c>
      <c r="J406" s="109" t="inlineStr">
        <is>
          <t>Lac Du Flambeau</t>
        </is>
      </c>
      <c r="L406" t="inlineStr"/>
    </row>
    <row r="407">
      <c r="A407" s="31" t="inlineStr">
        <is>
          <t>1134-6</t>
        </is>
      </c>
      <c r="B407" s="5" t="inlineStr">
        <is>
          <t>Lac Vieux Desert Chippewa</t>
        </is>
      </c>
      <c r="C407" t="inlineStr"/>
      <c r="D407" s="28" t="inlineStr">
        <is>
          <t>1134-6^Lac Vieux Desert Chippewa</t>
        </is>
      </c>
      <c r="F407" s="40" t="inlineStr">
        <is>
          <t>Lac Vieux Desert Chippewa</t>
        </is>
      </c>
      <c r="G407" t="inlineStr"/>
      <c r="H407" t="inlineStr"/>
      <c r="I407" s="109" t="inlineStr">
        <is>
          <t>1134-6</t>
        </is>
      </c>
      <c r="J407" s="109" t="inlineStr">
        <is>
          <t>Lac Vieux Desert Chippewa</t>
        </is>
      </c>
      <c r="L407" t="inlineStr"/>
    </row>
    <row r="408">
      <c r="A408" s="31" t="inlineStr">
        <is>
          <t>1497-7</t>
        </is>
      </c>
      <c r="B408" s="5" t="inlineStr">
        <is>
          <t>Laguna</t>
        </is>
      </c>
      <c r="C408" t="inlineStr"/>
      <c r="D408" s="28" t="inlineStr">
        <is>
          <t>1497-7^Laguna</t>
        </is>
      </c>
      <c r="F408" s="40" t="inlineStr">
        <is>
          <t>Laguna</t>
        </is>
      </c>
      <c r="G408" t="inlineStr"/>
      <c r="H408" t="inlineStr"/>
      <c r="I408" s="109" t="inlineStr">
        <is>
          <t>1497-7</t>
        </is>
      </c>
      <c r="J408" s="109" t="inlineStr">
        <is>
          <t>Laguna</t>
        </is>
      </c>
      <c r="L408" t="inlineStr"/>
    </row>
    <row r="409">
      <c r="A409" s="31" t="inlineStr">
        <is>
          <t>1777-2</t>
        </is>
      </c>
      <c r="B409" s="5" t="inlineStr">
        <is>
          <t>Lake Minchumina</t>
        </is>
      </c>
      <c r="C409" t="inlineStr"/>
      <c r="D409" s="28" t="inlineStr">
        <is>
          <t>1777-2^Lake Minchumina</t>
        </is>
      </c>
      <c r="F409" s="40" t="inlineStr">
        <is>
          <t>Lake Minchumina</t>
        </is>
      </c>
      <c r="G409" t="inlineStr"/>
      <c r="H409" t="inlineStr"/>
      <c r="I409" s="109" t="inlineStr">
        <is>
          <t>1777-2</t>
        </is>
      </c>
      <c r="J409" s="109" t="inlineStr">
        <is>
          <t>Lake Minchumina</t>
        </is>
      </c>
      <c r="L409" t="inlineStr"/>
    </row>
    <row r="410">
      <c r="A410" s="31" t="inlineStr">
        <is>
          <t>1135-3</t>
        </is>
      </c>
      <c r="B410" s="5" t="inlineStr">
        <is>
          <t>Lake Superior</t>
        </is>
      </c>
      <c r="C410" t="inlineStr"/>
      <c r="D410" s="28" t="inlineStr">
        <is>
          <t>1135-3^Lake Superior</t>
        </is>
      </c>
      <c r="F410" s="40" t="inlineStr">
        <is>
          <t>Lake Superior</t>
        </is>
      </c>
      <c r="G410" t="inlineStr"/>
      <c r="H410" t="inlineStr"/>
      <c r="I410" s="109" t="inlineStr">
        <is>
          <t>1135-3</t>
        </is>
      </c>
      <c r="J410" s="109" t="inlineStr">
        <is>
          <t>Lake Superior</t>
        </is>
      </c>
      <c r="L410" t="inlineStr"/>
    </row>
    <row r="411">
      <c r="A411" s="31" t="inlineStr">
        <is>
          <t>1617-0</t>
        </is>
      </c>
      <c r="B411" s="5" t="inlineStr">
        <is>
          <t>Lake Traverse Sioux</t>
        </is>
      </c>
      <c r="C411" t="inlineStr"/>
      <c r="D411" s="28" t="inlineStr">
        <is>
          <t>1617-0^Lake Traverse Sioux</t>
        </is>
      </c>
      <c r="F411" s="40" t="inlineStr">
        <is>
          <t>Lake Traverse Sioux</t>
        </is>
      </c>
      <c r="G411" t="inlineStr"/>
      <c r="H411" t="inlineStr"/>
      <c r="I411" s="109" t="inlineStr">
        <is>
          <t>1617-0</t>
        </is>
      </c>
      <c r="J411" s="109" t="inlineStr">
        <is>
          <t>Lake Traverse Sioux</t>
        </is>
      </c>
      <c r="L411" t="inlineStr"/>
    </row>
    <row r="412">
      <c r="A412" s="31" t="inlineStr">
        <is>
          <t>2041-2</t>
        </is>
      </c>
      <c r="B412" s="5" t="inlineStr">
        <is>
          <t>Laotian</t>
        </is>
      </c>
      <c r="C412" t="inlineStr"/>
      <c r="D412" s="28" t="inlineStr">
        <is>
          <t>2041-2^Laotian</t>
        </is>
      </c>
      <c r="F412" s="40" t="inlineStr">
        <is>
          <t>Laotian</t>
        </is>
      </c>
      <c r="G412" t="inlineStr"/>
      <c r="H412" t="inlineStr"/>
      <c r="I412" s="109" t="inlineStr">
        <is>
          <t>2041-2</t>
        </is>
      </c>
      <c r="J412" s="109" t="inlineStr">
        <is>
          <t>Laotian</t>
        </is>
      </c>
      <c r="L412" t="inlineStr"/>
    </row>
    <row r="413">
      <c r="A413" s="31" t="inlineStr">
        <is>
          <t>1997-6</t>
        </is>
      </c>
      <c r="B413" s="5" t="inlineStr">
        <is>
          <t>Larsen Bay</t>
        </is>
      </c>
      <c r="C413" t="inlineStr"/>
      <c r="D413" s="28" t="inlineStr">
        <is>
          <t>1997-6^Larsen Bay</t>
        </is>
      </c>
      <c r="F413" s="40" t="inlineStr">
        <is>
          <t>Larsen Bay</t>
        </is>
      </c>
      <c r="G413" t="inlineStr"/>
      <c r="H413" t="inlineStr"/>
      <c r="I413" s="109" t="inlineStr">
        <is>
          <t>1997-6</t>
        </is>
      </c>
      <c r="J413" s="109" t="inlineStr">
        <is>
          <t>Larsen Bay</t>
        </is>
      </c>
      <c r="L413" t="inlineStr"/>
    </row>
    <row r="414">
      <c r="A414" s="31" t="inlineStr">
        <is>
          <t>1424-1</t>
        </is>
      </c>
      <c r="B414" s="5" t="inlineStr">
        <is>
          <t>Las Vegas</t>
        </is>
      </c>
      <c r="C414" t="inlineStr"/>
      <c r="D414" s="28" t="inlineStr">
        <is>
          <t>1424-1^Las Vegas</t>
        </is>
      </c>
      <c r="F414" s="40" t="inlineStr">
        <is>
          <t>Las Vegas</t>
        </is>
      </c>
      <c r="G414" t="inlineStr"/>
      <c r="H414" t="inlineStr"/>
      <c r="I414" s="109" t="inlineStr">
        <is>
          <t>1424-1</t>
        </is>
      </c>
      <c r="J414" s="109" t="inlineStr">
        <is>
          <t>Las Vegas</t>
        </is>
      </c>
      <c r="L414" t="inlineStr"/>
    </row>
    <row r="415">
      <c r="A415" s="31" t="inlineStr">
        <is>
          <t>1323-5</t>
        </is>
      </c>
      <c r="B415" s="5" t="inlineStr">
        <is>
          <t>Lassik</t>
        </is>
      </c>
      <c r="C415" t="inlineStr"/>
      <c r="D415" s="28" t="inlineStr">
        <is>
          <t>1323-5^Lassik</t>
        </is>
      </c>
      <c r="F415" s="40" t="inlineStr">
        <is>
          <t>Lassik</t>
        </is>
      </c>
      <c r="G415" t="inlineStr"/>
      <c r="H415" t="inlineStr"/>
      <c r="I415" s="109" t="inlineStr">
        <is>
          <t>1323-5</t>
        </is>
      </c>
      <c r="J415" s="109" t="inlineStr">
        <is>
          <t>Lassik</t>
        </is>
      </c>
      <c r="L415" t="inlineStr"/>
    </row>
    <row r="416">
      <c r="A416" s="31" t="inlineStr">
        <is>
          <t>2123-8</t>
        </is>
      </c>
      <c r="B416" s="5" t="inlineStr">
        <is>
          <t>Lebanese</t>
        </is>
      </c>
      <c r="C416" t="inlineStr"/>
      <c r="D416" s="28" t="inlineStr">
        <is>
          <t>2123-8^Lebanese</t>
        </is>
      </c>
      <c r="F416" s="40" t="inlineStr">
        <is>
          <t>Lebanese</t>
        </is>
      </c>
      <c r="G416" t="inlineStr"/>
      <c r="H416" t="inlineStr"/>
      <c r="I416" s="109" t="inlineStr">
        <is>
          <t>2123-8</t>
        </is>
      </c>
      <c r="J416" s="109" t="inlineStr">
        <is>
          <t>Lebanese</t>
        </is>
      </c>
      <c r="L416" t="inlineStr"/>
    </row>
    <row r="417">
      <c r="A417" s="31" t="inlineStr">
        <is>
          <t>1136-1</t>
        </is>
      </c>
      <c r="B417" s="5" t="inlineStr">
        <is>
          <t>Leech Lake</t>
        </is>
      </c>
      <c r="C417" t="inlineStr"/>
      <c r="D417" s="28" t="inlineStr">
        <is>
          <t>1136-1^Leech Lake</t>
        </is>
      </c>
      <c r="F417" s="40" t="inlineStr">
        <is>
          <t>Leech Lake</t>
        </is>
      </c>
      <c r="G417" t="inlineStr"/>
      <c r="H417" t="inlineStr"/>
      <c r="I417" s="109" t="inlineStr">
        <is>
          <t>1136-1</t>
        </is>
      </c>
      <c r="J417" s="109" t="inlineStr">
        <is>
          <t>Leech Lake</t>
        </is>
      </c>
      <c r="L417" t="inlineStr"/>
    </row>
    <row r="418">
      <c r="A418" s="31" t="inlineStr">
        <is>
          <t>1216-1</t>
        </is>
      </c>
      <c r="B418" s="5" t="inlineStr">
        <is>
          <t>Lenni-Lenape</t>
        </is>
      </c>
      <c r="C418" t="inlineStr"/>
      <c r="D418" s="28" t="inlineStr">
        <is>
          <t>1216-1^Lenni-Lenape</t>
        </is>
      </c>
      <c r="F418" s="40" t="inlineStr">
        <is>
          <t>Lenni-Lenape</t>
        </is>
      </c>
      <c r="G418" t="inlineStr"/>
      <c r="H418" t="inlineStr"/>
      <c r="I418" s="109" t="inlineStr">
        <is>
          <t>1216-1</t>
        </is>
      </c>
      <c r="J418" s="109" t="inlineStr">
        <is>
          <t>Lenni-Lenape</t>
        </is>
      </c>
      <c r="L418" t="inlineStr"/>
    </row>
    <row r="419">
      <c r="A419" s="31" t="inlineStr">
        <is>
          <t>1929-9</t>
        </is>
      </c>
      <c r="B419" s="5" t="inlineStr">
        <is>
          <t>Levelock</t>
        </is>
      </c>
      <c r="C419" t="inlineStr"/>
      <c r="D419" s="28" t="inlineStr">
        <is>
          <t>1929-9^Levelock</t>
        </is>
      </c>
      <c r="F419" s="40" t="inlineStr">
        <is>
          <t>Levelock</t>
        </is>
      </c>
      <c r="G419" t="inlineStr"/>
      <c r="H419" t="inlineStr"/>
      <c r="I419" s="109" t="inlineStr">
        <is>
          <t>1929-9</t>
        </is>
      </c>
      <c r="J419" s="109" t="inlineStr">
        <is>
          <t>Levelock</t>
        </is>
      </c>
      <c r="L419" t="inlineStr"/>
    </row>
    <row r="420">
      <c r="A420" s="31" t="inlineStr">
        <is>
          <t>2063-6</t>
        </is>
      </c>
      <c r="B420" s="5" t="inlineStr">
        <is>
          <t>Liberian</t>
        </is>
      </c>
      <c r="C420" t="inlineStr"/>
      <c r="D420" s="28" t="inlineStr">
        <is>
          <t>2063-6^Liberian</t>
        </is>
      </c>
      <c r="F420" s="40" t="inlineStr">
        <is>
          <t>Liberian</t>
        </is>
      </c>
      <c r="G420" t="inlineStr"/>
      <c r="H420" t="inlineStr"/>
      <c r="I420" s="109" t="inlineStr">
        <is>
          <t>2063-6</t>
        </is>
      </c>
      <c r="J420" s="109" t="inlineStr">
        <is>
          <t>Liberian</t>
        </is>
      </c>
      <c r="L420" t="inlineStr"/>
    </row>
    <row r="421">
      <c r="A421" s="31" t="inlineStr">
        <is>
          <t>1778-0</t>
        </is>
      </c>
      <c r="B421" s="5" t="inlineStr">
        <is>
          <t>Lime</t>
        </is>
      </c>
      <c r="C421" t="inlineStr"/>
      <c r="D421" s="28" t="inlineStr">
        <is>
          <t>1778-0^Lime</t>
        </is>
      </c>
      <c r="F421" s="40" t="inlineStr">
        <is>
          <t>Lime</t>
        </is>
      </c>
      <c r="G421" t="inlineStr"/>
      <c r="H421" t="inlineStr"/>
      <c r="I421" s="109" t="inlineStr">
        <is>
          <t>1778-0</t>
        </is>
      </c>
      <c r="J421" s="109" t="inlineStr">
        <is>
          <t>Lime</t>
        </is>
      </c>
      <c r="L421" t="inlineStr"/>
    </row>
    <row r="422">
      <c r="A422" s="31" t="inlineStr">
        <is>
          <t>1014-0</t>
        </is>
      </c>
      <c r="B422" s="5" t="inlineStr">
        <is>
          <t>Lipan Apache</t>
        </is>
      </c>
      <c r="C422" t="inlineStr"/>
      <c r="D422" s="28" t="inlineStr">
        <is>
          <t>1014-0^Lipan Apache</t>
        </is>
      </c>
      <c r="F422" s="40" t="inlineStr">
        <is>
          <t>Lipan Apache</t>
        </is>
      </c>
      <c r="G422" t="inlineStr"/>
      <c r="H422" t="inlineStr"/>
      <c r="I422" s="109" t="inlineStr">
        <is>
          <t>1014-0</t>
        </is>
      </c>
      <c r="J422" s="109" t="inlineStr">
        <is>
          <t>Lipan Apache</t>
        </is>
      </c>
      <c r="L422" t="inlineStr"/>
    </row>
    <row r="423">
      <c r="A423" s="31" t="inlineStr">
        <is>
          <t>1137-9</t>
        </is>
      </c>
      <c r="B423" s="5" t="inlineStr">
        <is>
          <t>Little Shell Chippewa</t>
        </is>
      </c>
      <c r="C423" t="inlineStr"/>
      <c r="D423" s="28" t="inlineStr">
        <is>
          <t>1137-9^Little Shell Chippewa</t>
        </is>
      </c>
      <c r="F423" s="40" t="inlineStr">
        <is>
          <t>Little Shell Chippewa</t>
        </is>
      </c>
      <c r="G423" t="inlineStr"/>
      <c r="H423" t="inlineStr"/>
      <c r="I423" s="109" t="inlineStr">
        <is>
          <t>1137-9</t>
        </is>
      </c>
      <c r="J423" s="109" t="inlineStr">
        <is>
          <t>Little Shell Chippewa</t>
        </is>
      </c>
      <c r="L423" t="inlineStr"/>
    </row>
    <row r="424">
      <c r="A424" s="31" t="inlineStr">
        <is>
          <t>1425-8</t>
        </is>
      </c>
      <c r="B424" s="5" t="inlineStr">
        <is>
          <t>Lone Pine</t>
        </is>
      </c>
      <c r="C424" t="inlineStr"/>
      <c r="D424" s="28" t="inlineStr">
        <is>
          <t>1425-8^Lone Pine</t>
        </is>
      </c>
      <c r="F424" s="40" t="inlineStr">
        <is>
          <t>Lone Pine</t>
        </is>
      </c>
      <c r="G424" t="inlineStr"/>
      <c r="H424" t="inlineStr"/>
      <c r="I424" s="109" t="inlineStr">
        <is>
          <t>1425-8</t>
        </is>
      </c>
      <c r="J424" s="109" t="inlineStr">
        <is>
          <t>Lone Pine</t>
        </is>
      </c>
      <c r="L424" t="inlineStr"/>
    </row>
    <row r="425">
      <c r="A425" s="31" t="inlineStr">
        <is>
          <t>1325-0</t>
        </is>
      </c>
      <c r="B425" s="5" t="inlineStr">
        <is>
          <t>Long Island</t>
        </is>
      </c>
      <c r="C425" t="inlineStr"/>
      <c r="D425" s="28" t="inlineStr">
        <is>
          <t>1325-0^Long Island</t>
        </is>
      </c>
      <c r="F425" s="40" t="inlineStr">
        <is>
          <t>Long Island</t>
        </is>
      </c>
      <c r="G425" t="inlineStr"/>
      <c r="H425" t="inlineStr"/>
      <c r="I425" s="109" t="inlineStr">
        <is>
          <t>1325-0</t>
        </is>
      </c>
      <c r="J425" s="109" t="inlineStr">
        <is>
          <t>Long Island</t>
        </is>
      </c>
      <c r="L425" t="inlineStr"/>
    </row>
    <row r="426">
      <c r="A426" s="31" t="inlineStr">
        <is>
          <t>1048-8</t>
        </is>
      </c>
      <c r="B426" s="5" t="inlineStr">
        <is>
          <t>Los Coyotes</t>
        </is>
      </c>
      <c r="C426" t="inlineStr"/>
      <c r="D426" s="28" t="inlineStr">
        <is>
          <t>1048-8^Los Coyotes</t>
        </is>
      </c>
      <c r="F426" s="40" t="inlineStr">
        <is>
          <t>Los Coyotes</t>
        </is>
      </c>
      <c r="G426" t="inlineStr"/>
      <c r="H426" t="inlineStr"/>
      <c r="I426" s="109" t="inlineStr">
        <is>
          <t>1048-8</t>
        </is>
      </c>
      <c r="J426" s="109" t="inlineStr">
        <is>
          <t>Los Coyotes</t>
        </is>
      </c>
      <c r="L426" t="inlineStr"/>
    </row>
    <row r="427">
      <c r="A427" s="31" t="inlineStr">
        <is>
          <t>1426-6</t>
        </is>
      </c>
      <c r="B427" s="5" t="inlineStr">
        <is>
          <t>Lovelock</t>
        </is>
      </c>
      <c r="C427" t="inlineStr"/>
      <c r="D427" s="28" t="inlineStr">
        <is>
          <t>1426-6^Lovelock</t>
        </is>
      </c>
      <c r="F427" s="40" t="inlineStr">
        <is>
          <t>Lovelock</t>
        </is>
      </c>
      <c r="G427" t="inlineStr"/>
      <c r="H427" t="inlineStr"/>
      <c r="I427" s="109" t="inlineStr">
        <is>
          <t>1426-6</t>
        </is>
      </c>
      <c r="J427" s="109" t="inlineStr">
        <is>
          <t>Lovelock</t>
        </is>
      </c>
      <c r="L427" t="inlineStr"/>
    </row>
    <row r="428">
      <c r="A428" s="31" t="inlineStr">
        <is>
          <t>1618-8</t>
        </is>
      </c>
      <c r="B428" s="5" t="inlineStr">
        <is>
          <t>Lower Brule Sioux</t>
        </is>
      </c>
      <c r="C428" t="inlineStr"/>
      <c r="D428" s="28" t="inlineStr">
        <is>
          <t>1618-8^Lower Brule Sioux</t>
        </is>
      </c>
      <c r="F428" s="40" t="inlineStr">
        <is>
          <t>Lower Brule Sioux</t>
        </is>
      </c>
      <c r="G428" t="inlineStr"/>
      <c r="H428" t="inlineStr"/>
      <c r="I428" s="109" t="inlineStr">
        <is>
          <t>1618-8</t>
        </is>
      </c>
      <c r="J428" s="109" t="inlineStr">
        <is>
          <t>Lower Brule Sioux</t>
        </is>
      </c>
      <c r="L428" t="inlineStr"/>
    </row>
    <row r="429">
      <c r="A429" s="31" t="inlineStr">
        <is>
          <t>1314-4</t>
        </is>
      </c>
      <c r="B429" s="5" t="inlineStr">
        <is>
          <t>Lower Elwha</t>
        </is>
      </c>
      <c r="C429" t="inlineStr"/>
      <c r="D429" s="28" t="inlineStr">
        <is>
          <t>1314-4^Lower Elwha</t>
        </is>
      </c>
      <c r="F429" s="40" t="inlineStr">
        <is>
          <t>Lower Elwha</t>
        </is>
      </c>
      <c r="G429" t="inlineStr"/>
      <c r="H429" t="inlineStr"/>
      <c r="I429" s="109" t="inlineStr">
        <is>
          <t>1314-4</t>
        </is>
      </c>
      <c r="J429" s="109" t="inlineStr">
        <is>
          <t>Lower Elwha</t>
        </is>
      </c>
      <c r="L429" t="inlineStr"/>
    </row>
    <row r="430">
      <c r="A430" s="31" t="inlineStr">
        <is>
          <t>1930-7</t>
        </is>
      </c>
      <c r="B430" s="5" t="inlineStr">
        <is>
          <t>Lower Kalskag</t>
        </is>
      </c>
      <c r="C430" t="inlineStr"/>
      <c r="D430" s="28" t="inlineStr">
        <is>
          <t>1930-7^Lower Kalskag</t>
        </is>
      </c>
      <c r="F430" s="40" t="inlineStr">
        <is>
          <t>Lower Kalskag</t>
        </is>
      </c>
      <c r="G430" t="inlineStr"/>
      <c r="H430" t="inlineStr"/>
      <c r="I430" s="109" t="inlineStr">
        <is>
          <t>1930-7</t>
        </is>
      </c>
      <c r="J430" s="109" t="inlineStr">
        <is>
          <t>Lower Kalskag</t>
        </is>
      </c>
      <c r="L430" t="inlineStr"/>
    </row>
    <row r="431">
      <c r="A431" s="31" t="inlineStr">
        <is>
          <t>1199-9</t>
        </is>
      </c>
      <c r="B431" s="5" t="inlineStr">
        <is>
          <t>Lower Muscogee</t>
        </is>
      </c>
      <c r="C431" t="inlineStr"/>
      <c r="D431" s="28" t="inlineStr">
        <is>
          <t>1199-9^Lower Muscogee</t>
        </is>
      </c>
      <c r="F431" s="40" t="inlineStr">
        <is>
          <t>Lower Muscogee</t>
        </is>
      </c>
      <c r="G431" t="inlineStr"/>
      <c r="H431" t="inlineStr"/>
      <c r="I431" s="109" t="inlineStr">
        <is>
          <t>1199-9</t>
        </is>
      </c>
      <c r="J431" s="109" t="inlineStr">
        <is>
          <t>Lower Muscogee</t>
        </is>
      </c>
      <c r="L431" t="inlineStr"/>
    </row>
    <row r="432">
      <c r="A432" s="31" t="inlineStr">
        <is>
          <t>1619-6</t>
        </is>
      </c>
      <c r="B432" s="5" t="inlineStr">
        <is>
          <t>Lower Sioux</t>
        </is>
      </c>
      <c r="C432" t="inlineStr"/>
      <c r="D432" s="28" t="inlineStr">
        <is>
          <t>1619-6^Lower Sioux</t>
        </is>
      </c>
      <c r="F432" s="40" t="inlineStr">
        <is>
          <t>Lower Sioux</t>
        </is>
      </c>
      <c r="G432" t="inlineStr"/>
      <c r="H432" t="inlineStr"/>
      <c r="I432" s="109" t="inlineStr">
        <is>
          <t>1619-6</t>
        </is>
      </c>
      <c r="J432" s="109" t="inlineStr">
        <is>
          <t>Lower Sioux</t>
        </is>
      </c>
      <c r="L432" t="inlineStr"/>
    </row>
    <row r="433">
      <c r="A433" s="31" t="inlineStr">
        <is>
          <t>1521-4</t>
        </is>
      </c>
      <c r="B433" s="5" t="inlineStr">
        <is>
          <t>Lower Skagit</t>
        </is>
      </c>
      <c r="C433" t="inlineStr"/>
      <c r="D433" s="28" t="inlineStr">
        <is>
          <t>1521-4^Lower Skagit</t>
        </is>
      </c>
      <c r="F433" s="40" t="inlineStr">
        <is>
          <t>Lower Skagit</t>
        </is>
      </c>
      <c r="G433" t="inlineStr"/>
      <c r="H433" t="inlineStr"/>
      <c r="I433" s="109" t="inlineStr">
        <is>
          <t>1521-4</t>
        </is>
      </c>
      <c r="J433" s="109" t="inlineStr">
        <is>
          <t>Lower Skagit</t>
        </is>
      </c>
      <c r="L433" t="inlineStr"/>
    </row>
    <row r="434">
      <c r="A434" s="31" t="inlineStr">
        <is>
          <t>1331-8</t>
        </is>
      </c>
      <c r="B434" s="5" t="inlineStr">
        <is>
          <t>Luiseno</t>
        </is>
      </c>
      <c r="C434" t="inlineStr"/>
      <c r="D434" s="28" t="inlineStr">
        <is>
          <t>1331-8^Luiseno</t>
        </is>
      </c>
      <c r="F434" s="40" t="inlineStr">
        <is>
          <t>Luiseno</t>
        </is>
      </c>
      <c r="G434" t="inlineStr"/>
      <c r="H434" t="inlineStr"/>
      <c r="I434" s="109" t="inlineStr">
        <is>
          <t>1331-8</t>
        </is>
      </c>
      <c r="J434" s="109" t="inlineStr">
        <is>
          <t>Luiseno</t>
        </is>
      </c>
      <c r="L434" t="inlineStr"/>
    </row>
    <row r="435">
      <c r="A435" s="31" t="inlineStr">
        <is>
          <t>1340-9</t>
        </is>
      </c>
      <c r="B435" s="5" t="inlineStr">
        <is>
          <t>Lumbee</t>
        </is>
      </c>
      <c r="C435" t="inlineStr"/>
      <c r="D435" s="28" t="inlineStr">
        <is>
          <t>1340-9^Lumbee</t>
        </is>
      </c>
      <c r="F435" s="40" t="inlineStr">
        <is>
          <t>Lumbee</t>
        </is>
      </c>
      <c r="G435" t="inlineStr"/>
      <c r="H435" t="inlineStr"/>
      <c r="I435" s="109" t="inlineStr">
        <is>
          <t>1340-9</t>
        </is>
      </c>
      <c r="J435" s="109" t="inlineStr">
        <is>
          <t>Lumbee</t>
        </is>
      </c>
      <c r="L435" t="inlineStr"/>
    </row>
    <row r="436">
      <c r="A436" s="31" t="inlineStr">
        <is>
          <t>1342-5</t>
        </is>
      </c>
      <c r="B436" s="5" t="inlineStr">
        <is>
          <t>Lummi</t>
        </is>
      </c>
      <c r="C436" t="inlineStr"/>
      <c r="D436" s="28" t="inlineStr">
        <is>
          <t>1342-5^Lummi</t>
        </is>
      </c>
      <c r="F436" s="40" t="inlineStr">
        <is>
          <t>Lummi</t>
        </is>
      </c>
      <c r="G436" t="inlineStr"/>
      <c r="H436" t="inlineStr"/>
      <c r="I436" s="109" t="inlineStr">
        <is>
          <t>1342-5</t>
        </is>
      </c>
      <c r="J436" s="109" t="inlineStr">
        <is>
          <t>Lummi</t>
        </is>
      </c>
      <c r="L436" t="inlineStr"/>
    </row>
    <row r="437">
      <c r="A437" s="31" t="inlineStr">
        <is>
          <t>1200-5</t>
        </is>
      </c>
      <c r="B437" s="5" t="inlineStr">
        <is>
          <t>Machis Lower Creek Indian</t>
        </is>
      </c>
      <c r="C437" t="inlineStr"/>
      <c r="D437" s="28" t="inlineStr">
        <is>
          <t>1200-5^Machis Lower Creek Indian</t>
        </is>
      </c>
      <c r="F437" s="40" t="inlineStr">
        <is>
          <t>Machis Lower Creek Indian</t>
        </is>
      </c>
      <c r="G437" t="inlineStr"/>
      <c r="H437" t="inlineStr"/>
      <c r="I437" s="109" t="inlineStr">
        <is>
          <t>1200-5</t>
        </is>
      </c>
      <c r="J437" s="109" t="inlineStr">
        <is>
          <t>Machis Lower Creek Indian</t>
        </is>
      </c>
      <c r="L437" t="inlineStr"/>
    </row>
    <row r="438">
      <c r="A438" s="31" t="inlineStr">
        <is>
          <t>2052-9</t>
        </is>
      </c>
      <c r="B438" s="5" t="inlineStr">
        <is>
          <t>Madagascar</t>
        </is>
      </c>
      <c r="C438" t="inlineStr"/>
      <c r="D438" s="28" t="inlineStr">
        <is>
          <t>2052-9^Madagascar</t>
        </is>
      </c>
      <c r="F438" s="40" t="inlineStr">
        <is>
          <t>Madagascar</t>
        </is>
      </c>
      <c r="G438" t="inlineStr"/>
      <c r="H438" t="inlineStr"/>
      <c r="I438" s="109" t="inlineStr">
        <is>
          <t>2052-9</t>
        </is>
      </c>
      <c r="J438" s="109" t="inlineStr">
        <is>
          <t>Madagascar</t>
        </is>
      </c>
      <c r="L438" t="inlineStr"/>
    </row>
    <row r="439">
      <c r="A439" s="31" t="inlineStr">
        <is>
          <t>1344-1</t>
        </is>
      </c>
      <c r="B439" s="5" t="inlineStr">
        <is>
          <t>Maidu</t>
        </is>
      </c>
      <c r="C439" t="inlineStr"/>
      <c r="D439" s="28" t="inlineStr">
        <is>
          <t>1344-1^Maidu</t>
        </is>
      </c>
      <c r="F439" s="40" t="inlineStr">
        <is>
          <t>Maidu</t>
        </is>
      </c>
      <c r="G439" t="inlineStr"/>
      <c r="H439" t="inlineStr"/>
      <c r="I439" s="109" t="inlineStr">
        <is>
          <t>1344-1</t>
        </is>
      </c>
      <c r="J439" s="109" t="inlineStr">
        <is>
          <t>Maidu</t>
        </is>
      </c>
      <c r="L439" t="inlineStr"/>
    </row>
    <row r="440">
      <c r="A440" s="31" t="inlineStr">
        <is>
          <t>1348-2</t>
        </is>
      </c>
      <c r="B440" s="5" t="inlineStr">
        <is>
          <t>Makah</t>
        </is>
      </c>
      <c r="C440" t="inlineStr"/>
      <c r="D440" s="28" t="inlineStr">
        <is>
          <t>1348-2^Makah</t>
        </is>
      </c>
      <c r="F440" s="40" t="inlineStr">
        <is>
          <t>Makah</t>
        </is>
      </c>
      <c r="G440" t="inlineStr"/>
      <c r="H440" t="inlineStr"/>
      <c r="I440" s="109" t="inlineStr">
        <is>
          <t>1348-2</t>
        </is>
      </c>
      <c r="J440" s="109" t="inlineStr">
        <is>
          <t>Makah</t>
        </is>
      </c>
      <c r="L440" t="inlineStr"/>
    </row>
    <row r="441">
      <c r="A441" s="31" t="inlineStr">
        <is>
          <t>2042-0</t>
        </is>
      </c>
      <c r="B441" s="5" t="inlineStr">
        <is>
          <t>Malaysian</t>
        </is>
      </c>
      <c r="C441" t="inlineStr"/>
      <c r="D441" s="28" t="inlineStr">
        <is>
          <t>2042-0^Malaysian</t>
        </is>
      </c>
      <c r="F441" s="40" t="inlineStr">
        <is>
          <t>Malaysian</t>
        </is>
      </c>
      <c r="G441" t="inlineStr"/>
      <c r="H441" t="inlineStr"/>
      <c r="I441" s="109" t="inlineStr">
        <is>
          <t>2042-0</t>
        </is>
      </c>
      <c r="J441" s="109" t="inlineStr">
        <is>
          <t>Malaysian</t>
        </is>
      </c>
      <c r="L441" t="inlineStr"/>
    </row>
    <row r="442">
      <c r="A442" s="31" t="inlineStr">
        <is>
          <t>2049-5</t>
        </is>
      </c>
      <c r="B442" s="5" t="inlineStr">
        <is>
          <t>Maldivian</t>
        </is>
      </c>
      <c r="C442" t="inlineStr"/>
      <c r="D442" s="28" t="inlineStr">
        <is>
          <t>2049-5^Maldivian</t>
        </is>
      </c>
      <c r="F442" s="40" t="inlineStr">
        <is>
          <t>Maldivian</t>
        </is>
      </c>
      <c r="G442" t="inlineStr"/>
      <c r="H442" t="inlineStr"/>
      <c r="I442" s="109" t="inlineStr">
        <is>
          <t>2049-5</t>
        </is>
      </c>
      <c r="J442" s="109" t="inlineStr">
        <is>
          <t>Maldivian</t>
        </is>
      </c>
      <c r="L442" t="inlineStr"/>
    </row>
    <row r="443">
      <c r="A443" s="31" t="inlineStr">
        <is>
          <t>1427-4</t>
        </is>
      </c>
      <c r="B443" s="5" t="inlineStr">
        <is>
          <t>Malheur Paiute</t>
        </is>
      </c>
      <c r="C443" t="inlineStr"/>
      <c r="D443" s="28" t="inlineStr">
        <is>
          <t>1427-4^Malheur Paiute</t>
        </is>
      </c>
      <c r="F443" s="40" t="inlineStr">
        <is>
          <t>Malheur Paiute</t>
        </is>
      </c>
      <c r="G443" t="inlineStr"/>
      <c r="H443" t="inlineStr"/>
      <c r="I443" s="109" t="inlineStr">
        <is>
          <t>1427-4</t>
        </is>
      </c>
      <c r="J443" s="109" t="inlineStr">
        <is>
          <t>Malheur Paiute</t>
        </is>
      </c>
      <c r="L443" t="inlineStr"/>
    </row>
    <row r="444">
      <c r="A444" s="31" t="inlineStr">
        <is>
          <t>1350-8</t>
        </is>
      </c>
      <c r="B444" s="5" t="inlineStr">
        <is>
          <t>Maliseet</t>
        </is>
      </c>
      <c r="C444" t="inlineStr"/>
      <c r="D444" s="28" t="inlineStr">
        <is>
          <t>1350-8^Maliseet</t>
        </is>
      </c>
      <c r="F444" s="40" t="inlineStr">
        <is>
          <t>Maliseet</t>
        </is>
      </c>
      <c r="G444" t="inlineStr"/>
      <c r="H444" t="inlineStr"/>
      <c r="I444" s="109" t="inlineStr">
        <is>
          <t>1350-8</t>
        </is>
      </c>
      <c r="J444" s="109" t="inlineStr">
        <is>
          <t>Maliseet</t>
        </is>
      </c>
      <c r="L444" t="inlineStr"/>
    </row>
    <row r="445">
      <c r="A445" s="31" t="inlineStr">
        <is>
          <t>1352-4</t>
        </is>
      </c>
      <c r="B445" s="5" t="inlineStr">
        <is>
          <t>Mandan</t>
        </is>
      </c>
      <c r="C445" t="inlineStr"/>
      <c r="D445" s="28" t="inlineStr">
        <is>
          <t>1352-4^Mandan</t>
        </is>
      </c>
      <c r="F445" s="40" t="inlineStr">
        <is>
          <t>Mandan</t>
        </is>
      </c>
      <c r="G445" t="inlineStr"/>
      <c r="H445" t="inlineStr"/>
      <c r="I445" s="109" t="inlineStr">
        <is>
          <t>1352-4</t>
        </is>
      </c>
      <c r="J445" s="109" t="inlineStr">
        <is>
          <t>Mandan</t>
        </is>
      </c>
      <c r="L445" t="inlineStr"/>
    </row>
    <row r="446">
      <c r="A446" s="31" t="inlineStr">
        <is>
          <t>1780-6</t>
        </is>
      </c>
      <c r="B446" s="5" t="inlineStr">
        <is>
          <t>Manley Hot Springs</t>
        </is>
      </c>
      <c r="C446" t="inlineStr"/>
      <c r="D446" s="28" t="inlineStr">
        <is>
          <t>1780-6^Manley Hot Springs</t>
        </is>
      </c>
      <c r="F446" s="40" t="inlineStr">
        <is>
          <t>Manley Hot Springs</t>
        </is>
      </c>
      <c r="G446" t="inlineStr"/>
      <c r="H446" t="inlineStr"/>
      <c r="I446" s="109" t="inlineStr">
        <is>
          <t>1780-6</t>
        </is>
      </c>
      <c r="J446" s="109" t="inlineStr">
        <is>
          <t>Manley Hot Springs</t>
        </is>
      </c>
      <c r="L446" t="inlineStr"/>
    </row>
    <row r="447">
      <c r="A447" s="31" t="inlineStr">
        <is>
          <t>1931-5</t>
        </is>
      </c>
      <c r="B447" s="5" t="inlineStr">
        <is>
          <t>Manokotak</t>
        </is>
      </c>
      <c r="C447" t="inlineStr"/>
      <c r="D447" s="28" t="inlineStr">
        <is>
          <t>1931-5^Manokotak</t>
        </is>
      </c>
      <c r="F447" s="40" t="inlineStr">
        <is>
          <t>Manokotak</t>
        </is>
      </c>
      <c r="G447" t="inlineStr"/>
      <c r="H447" t="inlineStr"/>
      <c r="I447" s="109" t="inlineStr">
        <is>
          <t>1931-5</t>
        </is>
      </c>
      <c r="J447" s="109" t="inlineStr">
        <is>
          <t>Manokotak</t>
        </is>
      </c>
      <c r="L447" t="inlineStr"/>
    </row>
    <row r="448">
      <c r="A448" s="31" t="inlineStr">
        <is>
          <t>1227-8</t>
        </is>
      </c>
      <c r="B448" s="5" t="inlineStr">
        <is>
          <t>Manzanita</t>
        </is>
      </c>
      <c r="C448" t="inlineStr"/>
      <c r="D448" s="28" t="inlineStr">
        <is>
          <t>1227-8^Manzanita</t>
        </is>
      </c>
      <c r="F448" s="40" t="inlineStr">
        <is>
          <t>Manzanita</t>
        </is>
      </c>
      <c r="G448" t="inlineStr"/>
      <c r="H448" t="inlineStr"/>
      <c r="I448" s="109" t="inlineStr">
        <is>
          <t>1227-8</t>
        </is>
      </c>
      <c r="J448" s="109" t="inlineStr">
        <is>
          <t>Manzanita</t>
        </is>
      </c>
      <c r="L448" t="inlineStr"/>
    </row>
    <row r="449">
      <c r="A449" s="31" t="inlineStr">
        <is>
          <t>2089-1</t>
        </is>
      </c>
      <c r="B449" s="5" t="inlineStr">
        <is>
          <t>Mariana Islander</t>
        </is>
      </c>
      <c r="C449" t="inlineStr"/>
      <c r="D449" s="28" t="inlineStr">
        <is>
          <t>2089-1^Mariana Islander</t>
        </is>
      </c>
      <c r="F449" s="40" t="inlineStr">
        <is>
          <t>Mariana Islander</t>
        </is>
      </c>
      <c r="G449" t="inlineStr"/>
      <c r="H449" t="inlineStr"/>
      <c r="I449" s="109" t="inlineStr">
        <is>
          <t>2089-1</t>
        </is>
      </c>
      <c r="J449" s="109" t="inlineStr">
        <is>
          <t>Mariana Islander</t>
        </is>
      </c>
      <c r="L449" t="inlineStr"/>
    </row>
    <row r="450">
      <c r="A450" s="31" t="inlineStr">
        <is>
          <t>1728-5</t>
        </is>
      </c>
      <c r="B450" s="5" t="inlineStr">
        <is>
          <t>Maricopa</t>
        </is>
      </c>
      <c r="C450" t="inlineStr"/>
      <c r="D450" s="28" t="inlineStr">
        <is>
          <t>1728-5^Maricopa</t>
        </is>
      </c>
      <c r="F450" s="40" t="inlineStr">
        <is>
          <t>Maricopa</t>
        </is>
      </c>
      <c r="G450" t="inlineStr"/>
      <c r="H450" t="inlineStr"/>
      <c r="I450" s="109" t="inlineStr">
        <is>
          <t>1728-5</t>
        </is>
      </c>
      <c r="J450" s="109" t="inlineStr">
        <is>
          <t>Maricopa</t>
        </is>
      </c>
      <c r="L450" t="inlineStr"/>
    </row>
    <row r="451">
      <c r="A451" s="31" t="inlineStr">
        <is>
          <t>1932-3</t>
        </is>
      </c>
      <c r="B451" s="5" t="inlineStr">
        <is>
          <t>Marshall</t>
        </is>
      </c>
      <c r="C451" t="inlineStr"/>
      <c r="D451" s="28" t="inlineStr">
        <is>
          <t>1932-3^Marshall</t>
        </is>
      </c>
      <c r="F451" s="40" t="inlineStr">
        <is>
          <t>Marshall</t>
        </is>
      </c>
      <c r="G451" t="inlineStr"/>
      <c r="H451" t="inlineStr"/>
      <c r="I451" s="109" t="inlineStr">
        <is>
          <t>1932-3</t>
        </is>
      </c>
      <c r="J451" s="109" t="inlineStr">
        <is>
          <t>Marshall</t>
        </is>
      </c>
      <c r="L451" t="inlineStr"/>
    </row>
    <row r="452">
      <c r="A452" s="31" t="inlineStr">
        <is>
          <t>2090-9</t>
        </is>
      </c>
      <c r="B452" s="5" t="inlineStr">
        <is>
          <t>Marshallese</t>
        </is>
      </c>
      <c r="C452" t="inlineStr"/>
      <c r="D452" s="28" t="inlineStr">
        <is>
          <t>2090-9^Marshallese</t>
        </is>
      </c>
      <c r="F452" s="40" t="inlineStr">
        <is>
          <t>Marshallese</t>
        </is>
      </c>
      <c r="G452" t="inlineStr"/>
      <c r="H452" t="inlineStr"/>
      <c r="I452" s="109" t="inlineStr">
        <is>
          <t>2090-9</t>
        </is>
      </c>
      <c r="J452" s="109" t="inlineStr">
        <is>
          <t>Marshallese</t>
        </is>
      </c>
      <c r="L452" t="inlineStr"/>
    </row>
    <row r="453">
      <c r="A453" s="31" t="inlineStr">
        <is>
          <t>1454-8</t>
        </is>
      </c>
      <c r="B453" s="5" t="inlineStr">
        <is>
          <t>Marshantucket Pequot</t>
        </is>
      </c>
      <c r="C453" t="inlineStr"/>
      <c r="D453" s="28" t="inlineStr">
        <is>
          <t>1454-8^Marshantucket Pequot</t>
        </is>
      </c>
      <c r="F453" s="40" t="inlineStr">
        <is>
          <t>Marshantucket Pequot</t>
        </is>
      </c>
      <c r="G453" t="inlineStr"/>
      <c r="H453" t="inlineStr"/>
      <c r="I453" s="109" t="inlineStr">
        <is>
          <t>1454-8</t>
        </is>
      </c>
      <c r="J453" s="109" t="inlineStr">
        <is>
          <t>Marshantucket Pequot</t>
        </is>
      </c>
      <c r="L453" t="inlineStr"/>
    </row>
    <row r="454">
      <c r="A454" s="31" t="inlineStr">
        <is>
          <t>1889-5</t>
        </is>
      </c>
      <c r="B454" s="5" t="inlineStr">
        <is>
          <t>Mary's Igloo</t>
        </is>
      </c>
      <c r="C454" t="inlineStr"/>
      <c r="D454" s="28" t="inlineStr">
        <is>
          <t>1889-5^Mary's Igloo</t>
        </is>
      </c>
      <c r="F454" s="40" t="inlineStr">
        <is>
          <t>Mary's Igloo</t>
        </is>
      </c>
      <c r="G454" t="inlineStr"/>
      <c r="H454" t="inlineStr"/>
      <c r="I454" s="109" t="inlineStr">
        <is>
          <t>1889-5</t>
        </is>
      </c>
      <c r="J454" s="109" t="inlineStr">
        <is>
          <t>Mary's Igloo</t>
        </is>
      </c>
      <c r="L454" t="inlineStr"/>
    </row>
    <row r="455">
      <c r="A455" s="31" t="inlineStr">
        <is>
          <t>1681-6</t>
        </is>
      </c>
      <c r="B455" s="5" t="inlineStr">
        <is>
          <t>Mashpee Wampanoag</t>
        </is>
      </c>
      <c r="C455" t="inlineStr"/>
      <c r="D455" s="28" t="inlineStr">
        <is>
          <t>1681-6^Mashpee Wampanoag</t>
        </is>
      </c>
      <c r="F455" s="40" t="inlineStr">
        <is>
          <t>Mashpee Wampanoag</t>
        </is>
      </c>
      <c r="G455" t="inlineStr"/>
      <c r="H455" t="inlineStr"/>
      <c r="I455" s="109" t="inlineStr">
        <is>
          <t>1681-6</t>
        </is>
      </c>
      <c r="J455" s="109" t="inlineStr">
        <is>
          <t>Mashpee Wampanoag</t>
        </is>
      </c>
      <c r="L455" t="inlineStr"/>
    </row>
    <row r="456">
      <c r="A456" s="31" t="inlineStr">
        <is>
          <t>1326-8</t>
        </is>
      </c>
      <c r="B456" s="5" t="inlineStr">
        <is>
          <t>Matinecock</t>
        </is>
      </c>
      <c r="C456" t="inlineStr"/>
      <c r="D456" s="28" t="inlineStr">
        <is>
          <t>1326-8^Matinecock</t>
        </is>
      </c>
      <c r="F456" s="40" t="inlineStr">
        <is>
          <t>Matinecock</t>
        </is>
      </c>
      <c r="G456" t="inlineStr"/>
      <c r="H456" t="inlineStr"/>
      <c r="I456" s="109" t="inlineStr">
        <is>
          <t>1326-8</t>
        </is>
      </c>
      <c r="J456" s="109" t="inlineStr">
        <is>
          <t>Matinecock</t>
        </is>
      </c>
      <c r="L456" t="inlineStr"/>
    </row>
    <row r="457">
      <c r="A457" s="31" t="inlineStr">
        <is>
          <t>1354-0</t>
        </is>
      </c>
      <c r="B457" s="5" t="inlineStr">
        <is>
          <t>Mattaponi</t>
        </is>
      </c>
      <c r="C457" t="inlineStr"/>
      <c r="D457" s="28" t="inlineStr">
        <is>
          <t>1354-0^Mattaponi</t>
        </is>
      </c>
      <c r="F457" s="40" t="inlineStr">
        <is>
          <t>Mattaponi</t>
        </is>
      </c>
      <c r="G457" t="inlineStr"/>
      <c r="H457" t="inlineStr"/>
      <c r="I457" s="109" t="inlineStr">
        <is>
          <t>1354-0</t>
        </is>
      </c>
      <c r="J457" s="109" t="inlineStr">
        <is>
          <t>Mattaponi</t>
        </is>
      </c>
      <c r="L457" t="inlineStr"/>
    </row>
    <row r="458">
      <c r="A458" s="31" t="inlineStr">
        <is>
          <t>1060-3</t>
        </is>
      </c>
      <c r="B458" s="5" t="inlineStr">
        <is>
          <t>Mattole</t>
        </is>
      </c>
      <c r="C458" t="inlineStr"/>
      <c r="D458" s="28" t="inlineStr">
        <is>
          <t>1060-3^Mattole</t>
        </is>
      </c>
      <c r="F458" s="40" t="inlineStr">
        <is>
          <t>Mattole</t>
        </is>
      </c>
      <c r="G458" t="inlineStr"/>
      <c r="H458" t="inlineStr"/>
      <c r="I458" s="109" t="inlineStr">
        <is>
          <t>1060-3</t>
        </is>
      </c>
      <c r="J458" s="109" t="inlineStr">
        <is>
          <t>Mattole</t>
        </is>
      </c>
      <c r="L458" t="inlineStr"/>
    </row>
    <row r="459">
      <c r="A459" s="31" t="inlineStr">
        <is>
          <t>1870-5</t>
        </is>
      </c>
      <c r="B459" s="5" t="inlineStr">
        <is>
          <t>Mauneluk Inupiat</t>
        </is>
      </c>
      <c r="C459" t="inlineStr"/>
      <c r="D459" s="28" t="inlineStr">
        <is>
          <t>1870-5^Mauneluk Inupiat</t>
        </is>
      </c>
      <c r="F459" s="40" t="inlineStr">
        <is>
          <t>Mauneluk Inupiat</t>
        </is>
      </c>
      <c r="G459" t="inlineStr"/>
      <c r="H459" t="inlineStr"/>
      <c r="I459" s="109" t="inlineStr">
        <is>
          <t>1870-5</t>
        </is>
      </c>
      <c r="J459" s="109" t="inlineStr">
        <is>
          <t>Mauneluk Inupiat</t>
        </is>
      </c>
      <c r="L459" t="inlineStr"/>
    </row>
    <row r="460">
      <c r="A460" s="31" t="inlineStr">
        <is>
          <t>1779-8</t>
        </is>
      </c>
      <c r="B460" s="5" t="inlineStr">
        <is>
          <t>Mcgrath</t>
        </is>
      </c>
      <c r="C460" t="inlineStr"/>
      <c r="D460" s="28" t="inlineStr">
        <is>
          <t>1779-8^Mcgrath</t>
        </is>
      </c>
      <c r="F460" s="40" t="inlineStr">
        <is>
          <t>Mcgrath</t>
        </is>
      </c>
      <c r="G460" t="inlineStr"/>
      <c r="H460" t="inlineStr"/>
      <c r="I460" s="109" t="inlineStr">
        <is>
          <t>1779-8</t>
        </is>
      </c>
      <c r="J460" s="109" t="inlineStr">
        <is>
          <t>Mcgrath</t>
        </is>
      </c>
      <c r="L460" t="inlineStr"/>
    </row>
    <row r="461">
      <c r="A461" s="31" t="inlineStr">
        <is>
          <t>1620-4</t>
        </is>
      </c>
      <c r="B461" s="5" t="inlineStr">
        <is>
          <t>Mdewakanton Sioux</t>
        </is>
      </c>
      <c r="C461" t="inlineStr"/>
      <c r="D461" s="28" t="inlineStr">
        <is>
          <t>1620-4^Mdewakanton Sioux</t>
        </is>
      </c>
      <c r="F461" s="40" t="inlineStr">
        <is>
          <t>Mdewakanton Sioux</t>
        </is>
      </c>
      <c r="G461" t="inlineStr"/>
      <c r="H461" t="inlineStr"/>
      <c r="I461" s="109" t="inlineStr">
        <is>
          <t>1620-4</t>
        </is>
      </c>
      <c r="J461" s="109" t="inlineStr">
        <is>
          <t>Mdewakanton Sioux</t>
        </is>
      </c>
      <c r="L461" t="inlineStr"/>
    </row>
    <row r="462">
      <c r="A462" s="31" t="inlineStr">
        <is>
          <t>1933-1</t>
        </is>
      </c>
      <c r="B462" s="5" t="inlineStr">
        <is>
          <t>Mekoryuk</t>
        </is>
      </c>
      <c r="C462" t="inlineStr"/>
      <c r="D462" s="28" t="inlineStr">
        <is>
          <t>1933-1^Mekoryuk</t>
        </is>
      </c>
      <c r="F462" s="40" t="inlineStr">
        <is>
          <t>Mekoryuk</t>
        </is>
      </c>
      <c r="G462" t="inlineStr"/>
      <c r="H462" t="inlineStr"/>
      <c r="I462" s="109" t="inlineStr">
        <is>
          <t>1933-1</t>
        </is>
      </c>
      <c r="J462" s="109" t="inlineStr">
        <is>
          <t>Mekoryuk</t>
        </is>
      </c>
      <c r="L462" t="inlineStr"/>
    </row>
    <row r="463">
      <c r="A463" s="31" t="inlineStr">
        <is>
          <t>2100-6</t>
        </is>
      </c>
      <c r="B463" s="5" t="inlineStr">
        <is>
          <t>Melanesian</t>
        </is>
      </c>
      <c r="C463" t="inlineStr"/>
      <c r="D463" s="28" t="inlineStr">
        <is>
          <t>2100-6^Melanesian</t>
        </is>
      </c>
      <c r="F463" s="40" t="inlineStr">
        <is>
          <t>Melanesian</t>
        </is>
      </c>
      <c r="G463" t="inlineStr"/>
      <c r="H463" t="inlineStr"/>
      <c r="I463" s="109" t="inlineStr">
        <is>
          <t>2100-6</t>
        </is>
      </c>
      <c r="J463" s="109" t="inlineStr">
        <is>
          <t>Melanesian</t>
        </is>
      </c>
      <c r="L463" t="inlineStr"/>
    </row>
    <row r="464">
      <c r="A464" s="31" t="inlineStr">
        <is>
          <t>1356-5</t>
        </is>
      </c>
      <c r="B464" s="5" t="inlineStr">
        <is>
          <t>Menominee</t>
        </is>
      </c>
      <c r="C464" t="inlineStr"/>
      <c r="D464" s="28" t="inlineStr">
        <is>
          <t>1356-5^Menominee</t>
        </is>
      </c>
      <c r="F464" s="40" t="inlineStr">
        <is>
          <t>Menominee</t>
        </is>
      </c>
      <c r="G464" t="inlineStr"/>
      <c r="H464" t="inlineStr"/>
      <c r="I464" s="109" t="inlineStr">
        <is>
          <t>1356-5</t>
        </is>
      </c>
      <c r="J464" s="109" t="inlineStr">
        <is>
          <t>Menominee</t>
        </is>
      </c>
      <c r="L464" t="inlineStr"/>
    </row>
    <row r="465">
      <c r="A465" s="31" t="inlineStr">
        <is>
          <t>1781-4</t>
        </is>
      </c>
      <c r="B465" s="5" t="inlineStr">
        <is>
          <t>Mentasta Lake</t>
        </is>
      </c>
      <c r="C465" t="inlineStr"/>
      <c r="D465" s="28" t="inlineStr">
        <is>
          <t>1781-4^Mentasta Lake</t>
        </is>
      </c>
      <c r="F465" s="40" t="inlineStr">
        <is>
          <t>Mentasta Lake</t>
        </is>
      </c>
      <c r="G465" t="inlineStr"/>
      <c r="H465" t="inlineStr"/>
      <c r="I465" s="109" t="inlineStr">
        <is>
          <t>1781-4</t>
        </is>
      </c>
      <c r="J465" s="109" t="inlineStr">
        <is>
          <t>Mentasta Lake</t>
        </is>
      </c>
      <c r="L465" t="inlineStr"/>
    </row>
    <row r="466">
      <c r="A466" s="31" t="inlineStr">
        <is>
          <t>1228-6</t>
        </is>
      </c>
      <c r="B466" s="5" t="inlineStr">
        <is>
          <t>Mesa Grande</t>
        </is>
      </c>
      <c r="C466" t="inlineStr"/>
      <c r="D466" s="28" t="inlineStr">
        <is>
          <t>1228-6^Mesa Grande</t>
        </is>
      </c>
      <c r="F466" s="40" t="inlineStr">
        <is>
          <t>Mesa Grande</t>
        </is>
      </c>
      <c r="G466" t="inlineStr"/>
      <c r="H466" t="inlineStr"/>
      <c r="I466" s="109" t="inlineStr">
        <is>
          <t>1228-6</t>
        </is>
      </c>
      <c r="J466" s="109" t="inlineStr">
        <is>
          <t>Mesa Grande</t>
        </is>
      </c>
      <c r="L466" t="inlineStr"/>
    </row>
    <row r="467">
      <c r="A467" s="31" t="inlineStr">
        <is>
          <t>1015-7</t>
        </is>
      </c>
      <c r="B467" s="5" t="inlineStr">
        <is>
          <t>Mescalero Apache</t>
        </is>
      </c>
      <c r="C467" t="inlineStr"/>
      <c r="D467" s="28" t="inlineStr">
        <is>
          <t>1015-7^Mescalero Apache</t>
        </is>
      </c>
      <c r="F467" s="40" t="inlineStr">
        <is>
          <t>Mescalero Apache</t>
        </is>
      </c>
      <c r="G467" t="inlineStr"/>
      <c r="H467" t="inlineStr"/>
      <c r="I467" s="109" t="inlineStr">
        <is>
          <t>1015-7</t>
        </is>
      </c>
      <c r="J467" s="109" t="inlineStr">
        <is>
          <t>Mescalero Apache</t>
        </is>
      </c>
      <c r="L467" t="inlineStr"/>
    </row>
    <row r="468">
      <c r="A468" s="31" t="inlineStr">
        <is>
          <t>1838-2</t>
        </is>
      </c>
      <c r="B468" s="5" t="inlineStr">
        <is>
          <t>Metlakatla</t>
        </is>
      </c>
      <c r="C468" t="inlineStr"/>
      <c r="D468" s="28" t="inlineStr">
        <is>
          <t>1838-2^Metlakatla</t>
        </is>
      </c>
      <c r="F468" s="40" t="inlineStr">
        <is>
          <t>Metlakatla</t>
        </is>
      </c>
      <c r="G468" t="inlineStr"/>
      <c r="H468" t="inlineStr"/>
      <c r="I468" s="109" t="inlineStr">
        <is>
          <t>1838-2</t>
        </is>
      </c>
      <c r="J468" s="109" t="inlineStr">
        <is>
          <t>Metlakatla</t>
        </is>
      </c>
      <c r="L468" t="inlineStr"/>
    </row>
    <row r="469">
      <c r="A469" s="31" t="inlineStr">
        <is>
          <t>1072-8</t>
        </is>
      </c>
      <c r="B469" s="5" t="inlineStr">
        <is>
          <t>Mexican American Indian</t>
        </is>
      </c>
      <c r="C469" t="inlineStr"/>
      <c r="D469" s="28" t="inlineStr">
        <is>
          <t>1072-8^Mexican American Indian</t>
        </is>
      </c>
      <c r="F469" s="40" t="inlineStr">
        <is>
          <t>Mexican American Indian</t>
        </is>
      </c>
      <c r="G469" t="inlineStr"/>
      <c r="H469" t="inlineStr"/>
      <c r="I469" s="109" t="inlineStr">
        <is>
          <t>1072-8</t>
        </is>
      </c>
      <c r="J469" s="109" t="inlineStr">
        <is>
          <t>Mexican American Indian</t>
        </is>
      </c>
      <c r="L469" t="inlineStr"/>
    </row>
    <row r="470">
      <c r="A470" s="31" t="inlineStr">
        <is>
          <t>1358-1</t>
        </is>
      </c>
      <c r="B470" s="5" t="inlineStr">
        <is>
          <t>Miami</t>
        </is>
      </c>
      <c r="C470" t="inlineStr"/>
      <c r="D470" s="28" t="inlineStr">
        <is>
          <t>1358-1^Miami</t>
        </is>
      </c>
      <c r="F470" s="40" t="inlineStr">
        <is>
          <t>Miami</t>
        </is>
      </c>
      <c r="G470" t="inlineStr"/>
      <c r="H470" t="inlineStr"/>
      <c r="I470" s="109" t="inlineStr">
        <is>
          <t>1358-1</t>
        </is>
      </c>
      <c r="J470" s="109" t="inlineStr">
        <is>
          <t>Miami</t>
        </is>
      </c>
      <c r="L470" t="inlineStr"/>
    </row>
    <row r="471">
      <c r="A471" s="31" t="inlineStr">
        <is>
          <t>1363-1</t>
        </is>
      </c>
      <c r="B471" s="5" t="inlineStr">
        <is>
          <t>Miccosukee</t>
        </is>
      </c>
      <c r="C471" t="inlineStr"/>
      <c r="D471" s="28" t="inlineStr">
        <is>
          <t>1363-1^Miccosukee</t>
        </is>
      </c>
      <c r="F471" s="40" t="inlineStr">
        <is>
          <t>Miccosukee</t>
        </is>
      </c>
      <c r="G471" t="inlineStr"/>
      <c r="H471" t="inlineStr"/>
      <c r="I471" s="109" t="inlineStr">
        <is>
          <t>1363-1</t>
        </is>
      </c>
      <c r="J471" s="109" t="inlineStr">
        <is>
          <t>Miccosukee</t>
        </is>
      </c>
      <c r="L471" t="inlineStr"/>
    </row>
    <row r="472">
      <c r="A472" s="31" t="inlineStr">
        <is>
          <t>1413-4</t>
        </is>
      </c>
      <c r="B472" s="5" t="inlineStr">
        <is>
          <t>Michigan Ottawa</t>
        </is>
      </c>
      <c r="C472" t="inlineStr"/>
      <c r="D472" s="28" t="inlineStr">
        <is>
          <t>1413-4^Michigan Ottawa</t>
        </is>
      </c>
      <c r="F472" s="40" t="inlineStr">
        <is>
          <t>Michigan Ottawa</t>
        </is>
      </c>
      <c r="G472" t="inlineStr"/>
      <c r="H472" t="inlineStr"/>
      <c r="I472" s="109" t="inlineStr">
        <is>
          <t>1413-4</t>
        </is>
      </c>
      <c r="J472" s="109" t="inlineStr">
        <is>
          <t>Michigan Ottawa</t>
        </is>
      </c>
      <c r="L472" t="inlineStr"/>
    </row>
    <row r="473">
      <c r="A473" s="31" t="inlineStr">
        <is>
          <t>1365-6</t>
        </is>
      </c>
      <c r="B473" s="5" t="inlineStr">
        <is>
          <t>Micmac</t>
        </is>
      </c>
      <c r="C473" t="inlineStr"/>
      <c r="D473" s="28" t="inlineStr">
        <is>
          <t>1365-6^Micmac</t>
        </is>
      </c>
      <c r="F473" s="40" t="inlineStr">
        <is>
          <t>Micmac</t>
        </is>
      </c>
      <c r="G473" t="inlineStr"/>
      <c r="H473" t="inlineStr"/>
      <c r="I473" s="109" t="inlineStr">
        <is>
          <t>1365-6</t>
        </is>
      </c>
      <c r="J473" s="109" t="inlineStr">
        <is>
          <t>Micmac</t>
        </is>
      </c>
      <c r="L473" t="inlineStr"/>
    </row>
    <row r="474">
      <c r="A474" s="31" t="inlineStr">
        <is>
          <t>2085-9</t>
        </is>
      </c>
      <c r="B474" s="5" t="inlineStr">
        <is>
          <t>Micronesian</t>
        </is>
      </c>
      <c r="C474" t="inlineStr"/>
      <c r="D474" s="28" t="inlineStr">
        <is>
          <t>2085-9^Micronesian</t>
        </is>
      </c>
      <c r="F474" s="40" t="inlineStr">
        <is>
          <t>Micronesian</t>
        </is>
      </c>
      <c r="G474" t="inlineStr"/>
      <c r="H474" t="inlineStr"/>
      <c r="I474" s="109" t="inlineStr">
        <is>
          <t>2085-9</t>
        </is>
      </c>
      <c r="J474" s="109" t="inlineStr">
        <is>
          <t>Micronesian</t>
        </is>
      </c>
      <c r="L474" t="inlineStr"/>
    </row>
    <row r="475">
      <c r="A475" s="31" t="inlineStr">
        <is>
          <t>2118-8</t>
        </is>
      </c>
      <c r="B475" s="5" t="inlineStr">
        <is>
          <t>Middle Eastern Or North African</t>
        </is>
      </c>
      <c r="C475" t="inlineStr"/>
      <c r="D475" s="28" t="inlineStr">
        <is>
          <t>2118-8^Middle Eastern Or North African</t>
        </is>
      </c>
      <c r="F475" s="40" t="inlineStr">
        <is>
          <t>Middle Eastern Or North African</t>
        </is>
      </c>
      <c r="G475" t="inlineStr"/>
      <c r="H475" t="inlineStr"/>
      <c r="I475" s="109" t="inlineStr">
        <is>
          <t>2118-8</t>
        </is>
      </c>
      <c r="J475" s="109" t="inlineStr">
        <is>
          <t>Middle Eastern Or North African</t>
        </is>
      </c>
      <c r="L475" t="inlineStr"/>
    </row>
    <row r="476">
      <c r="A476" s="31" t="inlineStr">
        <is>
          <t>1138-7</t>
        </is>
      </c>
      <c r="B476" s="5" t="inlineStr">
        <is>
          <t>Mille Lacs</t>
        </is>
      </c>
      <c r="C476" t="inlineStr"/>
      <c r="D476" s="28" t="inlineStr">
        <is>
          <t>1138-7^Mille Lacs</t>
        </is>
      </c>
      <c r="F476" s="40" t="inlineStr">
        <is>
          <t>Mille Lacs</t>
        </is>
      </c>
      <c r="G476" t="inlineStr"/>
      <c r="H476" t="inlineStr"/>
      <c r="I476" s="109" t="inlineStr">
        <is>
          <t>1138-7</t>
        </is>
      </c>
      <c r="J476" s="109" t="inlineStr">
        <is>
          <t>Mille Lacs</t>
        </is>
      </c>
      <c r="L476" t="inlineStr"/>
    </row>
    <row r="477">
      <c r="A477" s="31" t="inlineStr">
        <is>
          <t>1621-2</t>
        </is>
      </c>
      <c r="B477" s="5" t="inlineStr">
        <is>
          <t>Miniconjou</t>
        </is>
      </c>
      <c r="C477" t="inlineStr"/>
      <c r="D477" s="28" t="inlineStr">
        <is>
          <t>1621-2^Miniconjou</t>
        </is>
      </c>
      <c r="F477" s="40" t="inlineStr">
        <is>
          <t>Miniconjou</t>
        </is>
      </c>
      <c r="G477" t="inlineStr"/>
      <c r="H477" t="inlineStr"/>
      <c r="I477" s="109" t="inlineStr">
        <is>
          <t>1621-2</t>
        </is>
      </c>
      <c r="J477" s="109" t="inlineStr">
        <is>
          <t>Miniconjou</t>
        </is>
      </c>
      <c r="L477" t="inlineStr"/>
    </row>
    <row r="478">
      <c r="A478" s="31" t="inlineStr">
        <is>
          <t>1139-5</t>
        </is>
      </c>
      <c r="B478" s="5" t="inlineStr">
        <is>
          <t>Minnesota Chippewa</t>
        </is>
      </c>
      <c r="C478" t="inlineStr"/>
      <c r="D478" s="28" t="inlineStr">
        <is>
          <t>1139-5^Minnesota Chippewa</t>
        </is>
      </c>
      <c r="F478" s="40" t="inlineStr">
        <is>
          <t>Minnesota Chippewa</t>
        </is>
      </c>
      <c r="G478" t="inlineStr"/>
      <c r="H478" t="inlineStr"/>
      <c r="I478" s="109" t="inlineStr">
        <is>
          <t>1139-5</t>
        </is>
      </c>
      <c r="J478" s="109" t="inlineStr">
        <is>
          <t>Minnesota Chippewa</t>
        </is>
      </c>
      <c r="L478" t="inlineStr"/>
    </row>
    <row r="479">
      <c r="A479" s="31" t="inlineStr">
        <is>
          <t>1782-2</t>
        </is>
      </c>
      <c r="B479" s="5" t="inlineStr">
        <is>
          <t>Minto</t>
        </is>
      </c>
      <c r="C479" t="inlineStr"/>
      <c r="D479" s="28" t="inlineStr">
        <is>
          <t>1782-2^Minto</t>
        </is>
      </c>
      <c r="F479" s="40" t="inlineStr">
        <is>
          <t>Minto</t>
        </is>
      </c>
      <c r="G479" t="inlineStr"/>
      <c r="H479" t="inlineStr"/>
      <c r="I479" s="109" t="inlineStr">
        <is>
          <t>1782-2</t>
        </is>
      </c>
      <c r="J479" s="109" t="inlineStr">
        <is>
          <t>Minto</t>
        </is>
      </c>
      <c r="L479" t="inlineStr"/>
    </row>
    <row r="480">
      <c r="A480" s="31" t="inlineStr">
        <is>
          <t>1368-0</t>
        </is>
      </c>
      <c r="B480" s="5" t="inlineStr">
        <is>
          <t>Mission Indians</t>
        </is>
      </c>
      <c r="C480" t="inlineStr"/>
      <c r="D480" s="28" t="inlineStr">
        <is>
          <t>1368-0^Mission Indians</t>
        </is>
      </c>
      <c r="F480" s="40" t="inlineStr">
        <is>
          <t>Mission Indians</t>
        </is>
      </c>
      <c r="G480" t="inlineStr"/>
      <c r="H480" t="inlineStr"/>
      <c r="I480" s="109" t="inlineStr">
        <is>
          <t>1368-0</t>
        </is>
      </c>
      <c r="J480" s="109" t="inlineStr">
        <is>
          <t>Mission Indians</t>
        </is>
      </c>
      <c r="L480" t="inlineStr"/>
    </row>
    <row r="481">
      <c r="A481" s="31" t="inlineStr">
        <is>
          <t>1158-5</t>
        </is>
      </c>
      <c r="B481" s="5" t="inlineStr">
        <is>
          <t>Mississippi Choctaw</t>
        </is>
      </c>
      <c r="C481" t="inlineStr"/>
      <c r="D481" s="28" t="inlineStr">
        <is>
          <t>1158-5^Mississippi Choctaw</t>
        </is>
      </c>
      <c r="F481" s="40" t="inlineStr">
        <is>
          <t>Mississippi Choctaw</t>
        </is>
      </c>
      <c r="G481" t="inlineStr"/>
      <c r="H481" t="inlineStr"/>
      <c r="I481" s="109" t="inlineStr">
        <is>
          <t>1158-5</t>
        </is>
      </c>
      <c r="J481" s="109" t="inlineStr">
        <is>
          <t>Mississippi Choctaw</t>
        </is>
      </c>
      <c r="L481" t="inlineStr"/>
    </row>
    <row r="482">
      <c r="A482" s="31" t="inlineStr">
        <is>
          <t>1553-7</t>
        </is>
      </c>
      <c r="B482" s="5" t="inlineStr">
        <is>
          <t>Missouri Sac And Fox</t>
        </is>
      </c>
      <c r="C482" t="inlineStr"/>
      <c r="D482" s="28" t="inlineStr">
        <is>
          <t>1553-7^Missouri Sac And Fox</t>
        </is>
      </c>
      <c r="F482" s="40" t="inlineStr">
        <is>
          <t>Missouri Sac And Fox</t>
        </is>
      </c>
      <c r="G482" t="inlineStr"/>
      <c r="H482" t="inlineStr"/>
      <c r="I482" s="109" t="inlineStr">
        <is>
          <t>1553-7</t>
        </is>
      </c>
      <c r="J482" s="109" t="inlineStr">
        <is>
          <t>Missouri Sac And Fox</t>
        </is>
      </c>
      <c r="L482" t="inlineStr"/>
    </row>
    <row r="483">
      <c r="A483" s="31" t="inlineStr">
        <is>
          <t>1370-6</t>
        </is>
      </c>
      <c r="B483" s="5" t="inlineStr">
        <is>
          <t>Miwok</t>
        </is>
      </c>
      <c r="C483" t="inlineStr"/>
      <c r="D483" s="28" t="inlineStr">
        <is>
          <t>1370-6^Miwok</t>
        </is>
      </c>
      <c r="F483" s="40" t="inlineStr">
        <is>
          <t>Miwok</t>
        </is>
      </c>
      <c r="G483" t="inlineStr"/>
      <c r="H483" t="inlineStr"/>
      <c r="I483" s="109" t="inlineStr">
        <is>
          <t>1370-6</t>
        </is>
      </c>
      <c r="J483" s="109" t="inlineStr">
        <is>
          <t>Miwok</t>
        </is>
      </c>
      <c r="L483" t="inlineStr"/>
    </row>
    <row r="484">
      <c r="A484" s="31" t="inlineStr">
        <is>
          <t>1428-2</t>
        </is>
      </c>
      <c r="B484" s="5" t="inlineStr">
        <is>
          <t>Moapa</t>
        </is>
      </c>
      <c r="C484" t="inlineStr"/>
      <c r="D484" s="28" t="inlineStr">
        <is>
          <t>1428-2^Moapa</t>
        </is>
      </c>
      <c r="F484" s="40" t="inlineStr">
        <is>
          <t>Moapa</t>
        </is>
      </c>
      <c r="G484" t="inlineStr"/>
      <c r="H484" t="inlineStr"/>
      <c r="I484" s="109" t="inlineStr">
        <is>
          <t>1428-2</t>
        </is>
      </c>
      <c r="J484" s="109" t="inlineStr">
        <is>
          <t>Moapa</t>
        </is>
      </c>
      <c r="L484" t="inlineStr"/>
    </row>
    <row r="485">
      <c r="A485" s="31" t="inlineStr">
        <is>
          <t>1372-2</t>
        </is>
      </c>
      <c r="B485" s="5" t="inlineStr">
        <is>
          <t>Modoc</t>
        </is>
      </c>
      <c r="C485" t="inlineStr"/>
      <c r="D485" s="28" t="inlineStr">
        <is>
          <t>1372-2^Modoc</t>
        </is>
      </c>
      <c r="F485" s="40" t="inlineStr">
        <is>
          <t>Modoc</t>
        </is>
      </c>
      <c r="G485" t="inlineStr"/>
      <c r="H485" t="inlineStr"/>
      <c r="I485" s="109" t="inlineStr">
        <is>
          <t>1372-2</t>
        </is>
      </c>
      <c r="J485" s="109" t="inlineStr">
        <is>
          <t>Modoc</t>
        </is>
      </c>
      <c r="L485" t="inlineStr"/>
    </row>
    <row r="486">
      <c r="A486" s="31" t="inlineStr">
        <is>
          <t>1729-3</t>
        </is>
      </c>
      <c r="B486" s="5" t="inlineStr">
        <is>
          <t>Mohave</t>
        </is>
      </c>
      <c r="C486" t="inlineStr"/>
      <c r="D486" s="28" t="inlineStr">
        <is>
          <t>1729-3^Mohave</t>
        </is>
      </c>
      <c r="F486" s="40" t="inlineStr">
        <is>
          <t>Mohave</t>
        </is>
      </c>
      <c r="G486" t="inlineStr"/>
      <c r="H486" t="inlineStr"/>
      <c r="I486" s="109" t="inlineStr">
        <is>
          <t>1729-3</t>
        </is>
      </c>
      <c r="J486" s="109" t="inlineStr">
        <is>
          <t>Mohave</t>
        </is>
      </c>
      <c r="L486" t="inlineStr"/>
    </row>
    <row r="487">
      <c r="A487" s="31" t="inlineStr">
        <is>
          <t>1287-2</t>
        </is>
      </c>
      <c r="B487" s="5" t="inlineStr">
        <is>
          <t>Mohawk</t>
        </is>
      </c>
      <c r="C487" t="inlineStr"/>
      <c r="D487" s="28" t="inlineStr">
        <is>
          <t>1287-2^Mohawk</t>
        </is>
      </c>
      <c r="F487" s="40" t="inlineStr">
        <is>
          <t>Mohawk</t>
        </is>
      </c>
      <c r="G487" t="inlineStr"/>
      <c r="H487" t="inlineStr"/>
      <c r="I487" s="109" t="inlineStr">
        <is>
          <t>1287-2</t>
        </is>
      </c>
      <c r="J487" s="109" t="inlineStr">
        <is>
          <t>Mohawk</t>
        </is>
      </c>
      <c r="L487" t="inlineStr"/>
    </row>
    <row r="488">
      <c r="A488" s="31" t="inlineStr">
        <is>
          <t>1374-8</t>
        </is>
      </c>
      <c r="B488" s="5" t="inlineStr">
        <is>
          <t>Mohegan</t>
        </is>
      </c>
      <c r="C488" t="inlineStr"/>
      <c r="D488" s="28" t="inlineStr">
        <is>
          <t>1374-8^Mohegan</t>
        </is>
      </c>
      <c r="F488" s="40" t="inlineStr">
        <is>
          <t>Mohegan</t>
        </is>
      </c>
      <c r="G488" t="inlineStr"/>
      <c r="H488" t="inlineStr"/>
      <c r="I488" s="109" t="inlineStr">
        <is>
          <t>1374-8</t>
        </is>
      </c>
      <c r="J488" s="109" t="inlineStr">
        <is>
          <t>Mohegan</t>
        </is>
      </c>
      <c r="L488" t="inlineStr"/>
    </row>
    <row r="489">
      <c r="A489" s="31" t="inlineStr">
        <is>
          <t>1396-1</t>
        </is>
      </c>
      <c r="B489" s="5" t="inlineStr">
        <is>
          <t>Molala</t>
        </is>
      </c>
      <c r="C489" t="inlineStr"/>
      <c r="D489" s="28" t="inlineStr">
        <is>
          <t>1396-1^Molala</t>
        </is>
      </c>
      <c r="F489" s="40" t="inlineStr">
        <is>
          <t>Molala</t>
        </is>
      </c>
      <c r="G489" t="inlineStr"/>
      <c r="H489" t="inlineStr"/>
      <c r="I489" s="109" t="inlineStr">
        <is>
          <t>1396-1</t>
        </is>
      </c>
      <c r="J489" s="109" t="inlineStr">
        <is>
          <t>Molala</t>
        </is>
      </c>
      <c r="L489" t="inlineStr"/>
    </row>
    <row r="490">
      <c r="A490" s="31" t="inlineStr">
        <is>
          <t>1376-3</t>
        </is>
      </c>
      <c r="B490" s="5" t="inlineStr">
        <is>
          <t>Mono</t>
        </is>
      </c>
      <c r="C490" t="inlineStr"/>
      <c r="D490" s="28" t="inlineStr">
        <is>
          <t>1376-3^Mono</t>
        </is>
      </c>
      <c r="F490" s="40" t="inlineStr">
        <is>
          <t>Mono</t>
        </is>
      </c>
      <c r="G490" t="inlineStr"/>
      <c r="H490" t="inlineStr"/>
      <c r="I490" s="109" t="inlineStr">
        <is>
          <t>1376-3</t>
        </is>
      </c>
      <c r="J490" s="109" t="inlineStr">
        <is>
          <t>Mono</t>
        </is>
      </c>
      <c r="L490" t="inlineStr"/>
    </row>
    <row r="491">
      <c r="A491" s="31" t="inlineStr">
        <is>
          <t>1327-6</t>
        </is>
      </c>
      <c r="B491" s="5" t="inlineStr">
        <is>
          <t>Montauk</t>
        </is>
      </c>
      <c r="C491" t="inlineStr"/>
      <c r="D491" s="28" t="inlineStr">
        <is>
          <t>1327-6^Montauk</t>
        </is>
      </c>
      <c r="F491" s="40" t="inlineStr">
        <is>
          <t>Montauk</t>
        </is>
      </c>
      <c r="G491" t="inlineStr"/>
      <c r="H491" t="inlineStr"/>
      <c r="I491" s="109" t="inlineStr">
        <is>
          <t>1327-6</t>
        </is>
      </c>
      <c r="J491" s="109" t="inlineStr">
        <is>
          <t>Montauk</t>
        </is>
      </c>
      <c r="L491" t="inlineStr"/>
    </row>
    <row r="492">
      <c r="A492" s="31" t="inlineStr">
        <is>
          <t>1237-7</t>
        </is>
      </c>
      <c r="B492" s="5" t="inlineStr">
        <is>
          <t>Moor</t>
        </is>
      </c>
      <c r="C492" t="inlineStr"/>
      <c r="D492" s="28" t="inlineStr">
        <is>
          <t>1237-7^Moor</t>
        </is>
      </c>
      <c r="F492" s="40" t="inlineStr">
        <is>
          <t>Moor</t>
        </is>
      </c>
      <c r="G492" t="inlineStr"/>
      <c r="H492" t="inlineStr"/>
      <c r="I492" s="109" t="inlineStr">
        <is>
          <t>1237-7</t>
        </is>
      </c>
      <c r="J492" s="109" t="inlineStr">
        <is>
          <t>Moor</t>
        </is>
      </c>
      <c r="L492" t="inlineStr"/>
    </row>
    <row r="493">
      <c r="A493" s="31" t="inlineStr">
        <is>
          <t>1049-6</t>
        </is>
      </c>
      <c r="B493" s="5" t="inlineStr">
        <is>
          <t>Morongo</t>
        </is>
      </c>
      <c r="C493" t="inlineStr"/>
      <c r="D493" s="28" t="inlineStr">
        <is>
          <t>1049-6^Morongo</t>
        </is>
      </c>
      <c r="F493" s="40" t="inlineStr">
        <is>
          <t>Morongo</t>
        </is>
      </c>
      <c r="G493" t="inlineStr"/>
      <c r="H493" t="inlineStr"/>
      <c r="I493" s="109" t="inlineStr">
        <is>
          <t>1049-6</t>
        </is>
      </c>
      <c r="J493" s="109" t="inlineStr">
        <is>
          <t>Morongo</t>
        </is>
      </c>
      <c r="L493" t="inlineStr"/>
    </row>
    <row r="494">
      <c r="A494" s="31" t="inlineStr">
        <is>
          <t>1345-8</t>
        </is>
      </c>
      <c r="B494" s="5" t="inlineStr">
        <is>
          <t>Mountain Maidu</t>
        </is>
      </c>
      <c r="C494" t="inlineStr"/>
      <c r="D494" s="28" t="inlineStr">
        <is>
          <t>1345-8^Mountain Maidu</t>
        </is>
      </c>
      <c r="F494" s="40" t="inlineStr">
        <is>
          <t>Mountain Maidu</t>
        </is>
      </c>
      <c r="G494" t="inlineStr"/>
      <c r="H494" t="inlineStr"/>
      <c r="I494" s="109" t="inlineStr">
        <is>
          <t>1345-8</t>
        </is>
      </c>
      <c r="J494" s="109" t="inlineStr">
        <is>
          <t>Mountain Maidu</t>
        </is>
      </c>
      <c r="L494" t="inlineStr"/>
    </row>
    <row r="495">
      <c r="A495" s="31" t="inlineStr">
        <is>
          <t>1934-9</t>
        </is>
      </c>
      <c r="B495" s="5" t="inlineStr">
        <is>
          <t>Mountain Village</t>
        </is>
      </c>
      <c r="C495" t="inlineStr"/>
      <c r="D495" s="28" t="inlineStr">
        <is>
          <t>1934-9^Mountain Village</t>
        </is>
      </c>
      <c r="F495" s="40" t="inlineStr">
        <is>
          <t>Mountain Village</t>
        </is>
      </c>
      <c r="G495" t="inlineStr"/>
      <c r="H495" t="inlineStr"/>
      <c r="I495" s="109" t="inlineStr">
        <is>
          <t>1934-9</t>
        </is>
      </c>
      <c r="J495" s="109" t="inlineStr">
        <is>
          <t>Mountain Village</t>
        </is>
      </c>
      <c r="L495" t="inlineStr"/>
    </row>
    <row r="496">
      <c r="A496" s="31" t="inlineStr">
        <is>
          <t>1159-3</t>
        </is>
      </c>
      <c r="B496" s="5" t="inlineStr">
        <is>
          <t>Mowa Band Of Choctaw</t>
        </is>
      </c>
      <c r="C496" t="inlineStr"/>
      <c r="D496" s="28" t="inlineStr">
        <is>
          <t>1159-3^Mowa Band Of Choctaw</t>
        </is>
      </c>
      <c r="F496" s="40" t="inlineStr">
        <is>
          <t>Mowa Band Of Choctaw</t>
        </is>
      </c>
      <c r="G496" t="inlineStr"/>
      <c r="H496" t="inlineStr"/>
      <c r="I496" s="109" t="inlineStr">
        <is>
          <t>1159-3</t>
        </is>
      </c>
      <c r="J496" s="109" t="inlineStr">
        <is>
          <t>Mowa Band Of Choctaw</t>
        </is>
      </c>
      <c r="L496" t="inlineStr"/>
    </row>
    <row r="497">
      <c r="A497" s="31" t="inlineStr">
        <is>
          <t>1522-2</t>
        </is>
      </c>
      <c r="B497" s="5" t="inlineStr">
        <is>
          <t>Muckleshoot</t>
        </is>
      </c>
      <c r="C497" t="inlineStr"/>
      <c r="D497" s="28" t="inlineStr">
        <is>
          <t>1522-2^Muckleshoot</t>
        </is>
      </c>
      <c r="F497" s="40" t="inlineStr">
        <is>
          <t>Muckleshoot</t>
        </is>
      </c>
      <c r="G497" t="inlineStr"/>
      <c r="H497" t="inlineStr"/>
      <c r="I497" s="109" t="inlineStr">
        <is>
          <t>1522-2</t>
        </is>
      </c>
      <c r="J497" s="109" t="inlineStr">
        <is>
          <t>Muckleshoot</t>
        </is>
      </c>
      <c r="L497" t="inlineStr"/>
    </row>
    <row r="498">
      <c r="A498" s="31" t="inlineStr">
        <is>
          <t>1217-9</t>
        </is>
      </c>
      <c r="B498" s="5" t="inlineStr">
        <is>
          <t>Munsee</t>
        </is>
      </c>
      <c r="C498" t="inlineStr"/>
      <c r="D498" s="28" t="inlineStr">
        <is>
          <t>1217-9^Munsee</t>
        </is>
      </c>
      <c r="F498" s="40" t="inlineStr">
        <is>
          <t>Munsee</t>
        </is>
      </c>
      <c r="G498" t="inlineStr"/>
      <c r="H498" t="inlineStr"/>
      <c r="I498" s="109" t="inlineStr">
        <is>
          <t>1217-9</t>
        </is>
      </c>
      <c r="J498" s="109" t="inlineStr">
        <is>
          <t>Munsee</t>
        </is>
      </c>
      <c r="L498" t="inlineStr"/>
    </row>
    <row r="499">
      <c r="A499" s="31" t="inlineStr">
        <is>
          <t>1935-6</t>
        </is>
      </c>
      <c r="B499" s="5" t="inlineStr">
        <is>
          <t>Naknek</t>
        </is>
      </c>
      <c r="C499" t="inlineStr"/>
      <c r="D499" s="28" t="inlineStr">
        <is>
          <t>1935-6^Naknek</t>
        </is>
      </c>
      <c r="F499" s="40" t="inlineStr">
        <is>
          <t>Naknek</t>
        </is>
      </c>
      <c r="G499" t="inlineStr"/>
      <c r="H499" t="inlineStr"/>
      <c r="I499" s="109" t="inlineStr">
        <is>
          <t>1935-6</t>
        </is>
      </c>
      <c r="J499" s="109" t="inlineStr">
        <is>
          <t>Naknek</t>
        </is>
      </c>
      <c r="L499" t="inlineStr"/>
    </row>
    <row r="500">
      <c r="A500" s="31" t="inlineStr">
        <is>
          <t>1498-5</t>
        </is>
      </c>
      <c r="B500" s="5" t="inlineStr">
        <is>
          <t>Nambe</t>
        </is>
      </c>
      <c r="C500" t="inlineStr"/>
      <c r="D500" s="28" t="inlineStr">
        <is>
          <t>1498-5^Nambe</t>
        </is>
      </c>
      <c r="F500" s="40" t="inlineStr">
        <is>
          <t>Nambe</t>
        </is>
      </c>
      <c r="G500" t="inlineStr"/>
      <c r="H500" t="inlineStr"/>
      <c r="I500" s="109" t="inlineStr">
        <is>
          <t>1498-5</t>
        </is>
      </c>
      <c r="J500" s="109" t="inlineStr">
        <is>
          <t>Nambe</t>
        </is>
      </c>
      <c r="L500" t="inlineStr"/>
    </row>
    <row r="501">
      <c r="A501" s="31" t="inlineStr">
        <is>
          <t>2064-4</t>
        </is>
      </c>
      <c r="B501" s="5" t="inlineStr">
        <is>
          <t>Namibian</t>
        </is>
      </c>
      <c r="C501" t="inlineStr"/>
      <c r="D501" s="28" t="inlineStr">
        <is>
          <t>2064-4^Namibian</t>
        </is>
      </c>
      <c r="F501" s="40" t="inlineStr">
        <is>
          <t>Namibian</t>
        </is>
      </c>
      <c r="G501" t="inlineStr"/>
      <c r="H501" t="inlineStr"/>
      <c r="I501" s="109" t="inlineStr">
        <is>
          <t>2064-4</t>
        </is>
      </c>
      <c r="J501" s="109" t="inlineStr">
        <is>
          <t>Namibian</t>
        </is>
      </c>
      <c r="L501" t="inlineStr"/>
    </row>
    <row r="502">
      <c r="A502" s="31" t="inlineStr">
        <is>
          <t>1871-3</t>
        </is>
      </c>
      <c r="B502" s="5" t="inlineStr">
        <is>
          <t>Nana Inupiat</t>
        </is>
      </c>
      <c r="C502" t="inlineStr"/>
      <c r="D502" s="28" t="inlineStr">
        <is>
          <t>1871-3^Nana Inupiat</t>
        </is>
      </c>
      <c r="F502" s="40" t="inlineStr">
        <is>
          <t>Nana Inupiat</t>
        </is>
      </c>
      <c r="G502" t="inlineStr"/>
      <c r="H502" t="inlineStr"/>
      <c r="I502" s="109" t="inlineStr">
        <is>
          <t>1871-3</t>
        </is>
      </c>
      <c r="J502" s="109" t="inlineStr">
        <is>
          <t>Nana Inupiat</t>
        </is>
      </c>
      <c r="L502" t="inlineStr"/>
    </row>
    <row r="503">
      <c r="A503" s="31" t="inlineStr">
        <is>
          <t>1238-5</t>
        </is>
      </c>
      <c r="B503" s="5" t="inlineStr">
        <is>
          <t>Nansemond</t>
        </is>
      </c>
      <c r="C503" t="inlineStr"/>
      <c r="D503" s="28" t="inlineStr">
        <is>
          <t>1238-5^Nansemond</t>
        </is>
      </c>
      <c r="F503" s="40" t="inlineStr">
        <is>
          <t>Nansemond</t>
        </is>
      </c>
      <c r="G503" t="inlineStr"/>
      <c r="H503" t="inlineStr"/>
      <c r="I503" s="109" t="inlineStr">
        <is>
          <t>1238-5</t>
        </is>
      </c>
      <c r="J503" s="109" t="inlineStr">
        <is>
          <t>Nansemond</t>
        </is>
      </c>
      <c r="L503" t="inlineStr"/>
    </row>
    <row r="504">
      <c r="A504" s="31" t="inlineStr">
        <is>
          <t>1378-9</t>
        </is>
      </c>
      <c r="B504" s="5" t="inlineStr">
        <is>
          <t>Nanticoke</t>
        </is>
      </c>
      <c r="C504" t="inlineStr"/>
      <c r="D504" s="28" t="inlineStr">
        <is>
          <t>1378-9^Nanticoke</t>
        </is>
      </c>
      <c r="F504" s="40" t="inlineStr">
        <is>
          <t>Nanticoke</t>
        </is>
      </c>
      <c r="G504" t="inlineStr"/>
      <c r="H504" t="inlineStr"/>
      <c r="I504" s="109" t="inlineStr">
        <is>
          <t>1378-9</t>
        </is>
      </c>
      <c r="J504" s="109" t="inlineStr">
        <is>
          <t>Nanticoke</t>
        </is>
      </c>
      <c r="L504" t="inlineStr"/>
    </row>
    <row r="505">
      <c r="A505" s="31" t="inlineStr">
        <is>
          <t>1937-2</t>
        </is>
      </c>
      <c r="B505" s="5" t="inlineStr">
        <is>
          <t>Napakiak</t>
        </is>
      </c>
      <c r="C505" t="inlineStr"/>
      <c r="D505" s="28" t="inlineStr">
        <is>
          <t>1937-2^Napakiak</t>
        </is>
      </c>
      <c r="F505" s="40" t="inlineStr">
        <is>
          <t>Napakiak</t>
        </is>
      </c>
      <c r="G505" t="inlineStr"/>
      <c r="H505" t="inlineStr"/>
      <c r="I505" s="109" t="inlineStr">
        <is>
          <t>1937-2</t>
        </is>
      </c>
      <c r="J505" s="109" t="inlineStr">
        <is>
          <t>Napakiak</t>
        </is>
      </c>
      <c r="L505" t="inlineStr"/>
    </row>
    <row r="506">
      <c r="A506" s="31" t="inlineStr">
        <is>
          <t>1938-0</t>
        </is>
      </c>
      <c r="B506" s="5" t="inlineStr">
        <is>
          <t>Napaskiak</t>
        </is>
      </c>
      <c r="C506" t="inlineStr"/>
      <c r="D506" s="28" t="inlineStr">
        <is>
          <t>1938-0^Napaskiak</t>
        </is>
      </c>
      <c r="F506" s="40" t="inlineStr">
        <is>
          <t>Napaskiak</t>
        </is>
      </c>
      <c r="G506" t="inlineStr"/>
      <c r="H506" t="inlineStr"/>
      <c r="I506" s="109" t="inlineStr">
        <is>
          <t>1938-0</t>
        </is>
      </c>
      <c r="J506" s="109" t="inlineStr">
        <is>
          <t>Napaskiak</t>
        </is>
      </c>
      <c r="L506" t="inlineStr"/>
    </row>
    <row r="507">
      <c r="A507" s="31" t="inlineStr">
        <is>
          <t>1936-4</t>
        </is>
      </c>
      <c r="B507" s="5" t="inlineStr">
        <is>
          <t>Napaumute</t>
        </is>
      </c>
      <c r="C507" t="inlineStr"/>
      <c r="D507" s="28" t="inlineStr">
        <is>
          <t>1936-4^Napaumute</t>
        </is>
      </c>
      <c r="F507" s="40" t="inlineStr">
        <is>
          <t>Napaumute</t>
        </is>
      </c>
      <c r="G507" t="inlineStr"/>
      <c r="H507" t="inlineStr"/>
      <c r="I507" s="109" t="inlineStr">
        <is>
          <t>1936-4</t>
        </is>
      </c>
      <c r="J507" s="109" t="inlineStr">
        <is>
          <t>Napaumute</t>
        </is>
      </c>
      <c r="L507" t="inlineStr"/>
    </row>
    <row r="508">
      <c r="A508" s="31" t="inlineStr">
        <is>
          <t>1380-5</t>
        </is>
      </c>
      <c r="B508" s="5" t="inlineStr">
        <is>
          <t>Narragansett</t>
        </is>
      </c>
      <c r="C508" t="inlineStr"/>
      <c r="D508" s="28" t="inlineStr">
        <is>
          <t>1380-5^Narragansett</t>
        </is>
      </c>
      <c r="F508" s="40" t="inlineStr">
        <is>
          <t>Narragansett</t>
        </is>
      </c>
      <c r="G508" t="inlineStr"/>
      <c r="H508" t="inlineStr"/>
      <c r="I508" s="109" t="inlineStr">
        <is>
          <t>1380-5</t>
        </is>
      </c>
      <c r="J508" s="109" t="inlineStr">
        <is>
          <t>Narragansett</t>
        </is>
      </c>
      <c r="L508" t="inlineStr"/>
    </row>
    <row r="509">
      <c r="A509" s="31" t="inlineStr">
        <is>
          <t>1239-3</t>
        </is>
      </c>
      <c r="B509" s="5" t="inlineStr">
        <is>
          <t>Natchez</t>
        </is>
      </c>
      <c r="C509" t="inlineStr"/>
      <c r="D509" s="28" t="inlineStr">
        <is>
          <t>1239-3^Natchez</t>
        </is>
      </c>
      <c r="F509" s="40" t="inlineStr">
        <is>
          <t>Natchez</t>
        </is>
      </c>
      <c r="G509" t="inlineStr"/>
      <c r="H509" t="inlineStr"/>
      <c r="I509" s="109" t="inlineStr">
        <is>
          <t>1239-3</t>
        </is>
      </c>
      <c r="J509" s="109" t="inlineStr">
        <is>
          <t>Natchez</t>
        </is>
      </c>
      <c r="L509" t="inlineStr"/>
    </row>
    <row r="510">
      <c r="A510" s="31" t="inlineStr">
        <is>
          <t>2079-2</t>
        </is>
      </c>
      <c r="B510" s="5" t="inlineStr">
        <is>
          <t>Native Hawaiian</t>
        </is>
      </c>
      <c r="C510" t="inlineStr"/>
      <c r="D510" s="28" t="inlineStr">
        <is>
          <t>2079-2^Native Hawaiian</t>
        </is>
      </c>
      <c r="F510" s="40" t="inlineStr">
        <is>
          <t>Native Hawaiian</t>
        </is>
      </c>
      <c r="G510" t="inlineStr"/>
      <c r="H510" t="inlineStr"/>
      <c r="I510" s="109" t="inlineStr">
        <is>
          <t>2079-2</t>
        </is>
      </c>
      <c r="J510" s="109" t="inlineStr">
        <is>
          <t>Native Hawaiian</t>
        </is>
      </c>
      <c r="L510" t="inlineStr"/>
    </row>
    <row r="511" ht="25.5" customHeight="1">
      <c r="A511" s="31" t="inlineStr">
        <is>
          <t>2076-8</t>
        </is>
      </c>
      <c r="B511" s="5" t="inlineStr">
        <is>
          <t>Native Hawaiian Or Other Pacific Islander</t>
        </is>
      </c>
      <c r="C511" t="inlineStr"/>
      <c r="D511" s="28" t="inlineStr">
        <is>
          <t>2076-8^Native Hawaiian Or Other Pacific Islander</t>
        </is>
      </c>
      <c r="F511" s="40" t="inlineStr">
        <is>
          <t>Native Hawaiian Or Other Pacific Islander</t>
        </is>
      </c>
      <c r="G511" t="inlineStr"/>
      <c r="H511" t="inlineStr"/>
      <c r="I511" s="109" t="inlineStr">
        <is>
          <t>2076-8</t>
        </is>
      </c>
      <c r="J511" s="109" t="inlineStr">
        <is>
          <t>Native Hawaiian Or Other Pacific Islander</t>
        </is>
      </c>
      <c r="L511" t="inlineStr"/>
    </row>
    <row r="512">
      <c r="A512" s="31" t="inlineStr">
        <is>
          <t>1240-1</t>
        </is>
      </c>
      <c r="B512" s="5" t="inlineStr">
        <is>
          <t>Nausu Waiwash</t>
        </is>
      </c>
      <c r="C512" t="inlineStr"/>
      <c r="D512" s="28" t="inlineStr">
        <is>
          <t>1240-1^Nausu Waiwash</t>
        </is>
      </c>
      <c r="F512" s="40" t="inlineStr">
        <is>
          <t>Nausu Waiwash</t>
        </is>
      </c>
      <c r="G512" t="inlineStr"/>
      <c r="H512" t="inlineStr"/>
      <c r="I512" s="109" t="inlineStr">
        <is>
          <t>1240-1</t>
        </is>
      </c>
      <c r="J512" s="109" t="inlineStr">
        <is>
          <t>Nausu Waiwash</t>
        </is>
      </c>
      <c r="L512" t="inlineStr"/>
    </row>
    <row r="513">
      <c r="A513" s="31" t="inlineStr">
        <is>
          <t>1382-1</t>
        </is>
      </c>
      <c r="B513" s="5" t="inlineStr">
        <is>
          <t>Navajo</t>
        </is>
      </c>
      <c r="C513" t="inlineStr"/>
      <c r="D513" s="28" t="inlineStr">
        <is>
          <t>1382-1^Navajo</t>
        </is>
      </c>
      <c r="F513" s="40" t="inlineStr">
        <is>
          <t>Navajo</t>
        </is>
      </c>
      <c r="G513" t="inlineStr"/>
      <c r="H513" t="inlineStr"/>
      <c r="I513" s="109" t="inlineStr">
        <is>
          <t>1382-1</t>
        </is>
      </c>
      <c r="J513" s="109" t="inlineStr">
        <is>
          <t>Navajo</t>
        </is>
      </c>
      <c r="L513" t="inlineStr"/>
    </row>
    <row r="514">
      <c r="A514" s="31" t="inlineStr">
        <is>
          <t>1475-3</t>
        </is>
      </c>
      <c r="B514" s="5" t="inlineStr">
        <is>
          <t>Nebraska Ponca</t>
        </is>
      </c>
      <c r="C514" t="inlineStr"/>
      <c r="D514" s="28" t="inlineStr">
        <is>
          <t>1475-3^Nebraska Ponca</t>
        </is>
      </c>
      <c r="F514" s="40" t="inlineStr">
        <is>
          <t>Nebraska Ponca</t>
        </is>
      </c>
      <c r="G514" t="inlineStr"/>
      <c r="H514" t="inlineStr"/>
      <c r="I514" s="109" t="inlineStr">
        <is>
          <t>1475-3</t>
        </is>
      </c>
      <c r="J514" s="109" t="inlineStr">
        <is>
          <t>Nebraska Ponca</t>
        </is>
      </c>
      <c r="L514" t="inlineStr"/>
    </row>
    <row r="515">
      <c r="A515" s="31" t="inlineStr">
        <is>
          <t>1698-0</t>
        </is>
      </c>
      <c r="B515" s="5" t="inlineStr">
        <is>
          <t>Nebraska Winnebago</t>
        </is>
      </c>
      <c r="C515" t="inlineStr"/>
      <c r="D515" s="28" t="inlineStr">
        <is>
          <t>1698-0^Nebraska Winnebago</t>
        </is>
      </c>
      <c r="F515" s="40" t="inlineStr">
        <is>
          <t>Nebraska Winnebago</t>
        </is>
      </c>
      <c r="G515" t="inlineStr"/>
      <c r="H515" t="inlineStr"/>
      <c r="I515" s="109" t="inlineStr">
        <is>
          <t>1698-0</t>
        </is>
      </c>
      <c r="J515" s="109" t="inlineStr">
        <is>
          <t>Nebraska Winnebago</t>
        </is>
      </c>
      <c r="L515" t="inlineStr"/>
    </row>
    <row r="516">
      <c r="A516" s="31" t="inlineStr">
        <is>
          <t>2016-4</t>
        </is>
      </c>
      <c r="B516" s="5" t="inlineStr">
        <is>
          <t>Nelson Lagoon</t>
        </is>
      </c>
      <c r="C516" t="inlineStr"/>
      <c r="D516" s="28" t="inlineStr">
        <is>
          <t>2016-4^Nelson Lagoon</t>
        </is>
      </c>
      <c r="F516" s="40" t="inlineStr">
        <is>
          <t>Nelson Lagoon</t>
        </is>
      </c>
      <c r="G516" t="inlineStr"/>
      <c r="H516" t="inlineStr"/>
      <c r="I516" s="109" t="inlineStr">
        <is>
          <t>2016-4</t>
        </is>
      </c>
      <c r="J516" s="109" t="inlineStr">
        <is>
          <t>Nelson Lagoon</t>
        </is>
      </c>
      <c r="L516" t="inlineStr"/>
    </row>
    <row r="517">
      <c r="A517" s="31" t="inlineStr">
        <is>
          <t>1783-0</t>
        </is>
      </c>
      <c r="B517" s="5" t="inlineStr">
        <is>
          <t>Nenana</t>
        </is>
      </c>
      <c r="C517" t="inlineStr"/>
      <c r="D517" s="28" t="inlineStr">
        <is>
          <t>1783-0^Nenana</t>
        </is>
      </c>
      <c r="F517" s="40" t="inlineStr">
        <is>
          <t>Nenana</t>
        </is>
      </c>
      <c r="G517" t="inlineStr"/>
      <c r="H517" t="inlineStr"/>
      <c r="I517" s="109" t="inlineStr">
        <is>
          <t>1783-0</t>
        </is>
      </c>
      <c r="J517" s="109" t="inlineStr">
        <is>
          <t>Nenana</t>
        </is>
      </c>
      <c r="L517" t="inlineStr"/>
    </row>
    <row r="518">
      <c r="A518" s="31" t="inlineStr">
        <is>
          <t>2050-3</t>
        </is>
      </c>
      <c r="B518" s="5" t="inlineStr">
        <is>
          <t>Nepalese</t>
        </is>
      </c>
      <c r="C518" t="inlineStr"/>
      <c r="D518" s="28" t="inlineStr">
        <is>
          <t>2050-3^Nepalese</t>
        </is>
      </c>
      <c r="F518" s="40" t="inlineStr">
        <is>
          <t>Nepalese</t>
        </is>
      </c>
      <c r="G518" t="inlineStr"/>
      <c r="H518" t="inlineStr"/>
      <c r="I518" s="109" t="inlineStr">
        <is>
          <t>2050-3</t>
        </is>
      </c>
      <c r="J518" s="109" t="inlineStr">
        <is>
          <t>Nepalese</t>
        </is>
      </c>
      <c r="L518" t="inlineStr"/>
    </row>
    <row r="519">
      <c r="A519" s="31" t="inlineStr">
        <is>
          <t>2104-8</t>
        </is>
      </c>
      <c r="B519" s="5" t="inlineStr">
        <is>
          <t>New Hebrides</t>
        </is>
      </c>
      <c r="C519" t="inlineStr"/>
      <c r="D519" s="28" t="inlineStr">
        <is>
          <t>2104-8^New Hebrides</t>
        </is>
      </c>
      <c r="F519" s="40" t="inlineStr">
        <is>
          <t>New Hebrides</t>
        </is>
      </c>
      <c r="G519" t="inlineStr"/>
      <c r="H519" t="inlineStr"/>
      <c r="I519" s="109" t="inlineStr">
        <is>
          <t>2104-8</t>
        </is>
      </c>
      <c r="J519" s="109" t="inlineStr">
        <is>
          <t>New Hebrides</t>
        </is>
      </c>
      <c r="L519" t="inlineStr"/>
    </row>
    <row r="520">
      <c r="A520" s="31" t="inlineStr">
        <is>
          <t>1940-6</t>
        </is>
      </c>
      <c r="B520" s="5" t="inlineStr">
        <is>
          <t>New Stuyahok</t>
        </is>
      </c>
      <c r="C520" t="inlineStr"/>
      <c r="D520" s="28" t="inlineStr">
        <is>
          <t>1940-6^New Stuyahok</t>
        </is>
      </c>
      <c r="F520" s="40" t="inlineStr">
        <is>
          <t>New Stuyahok</t>
        </is>
      </c>
      <c r="G520" t="inlineStr"/>
      <c r="H520" t="inlineStr"/>
      <c r="I520" s="109" t="inlineStr">
        <is>
          <t>1940-6</t>
        </is>
      </c>
      <c r="J520" s="109" t="inlineStr">
        <is>
          <t>New Stuyahok</t>
        </is>
      </c>
      <c r="L520" t="inlineStr"/>
    </row>
    <row r="521">
      <c r="A521" s="31" t="inlineStr">
        <is>
          <t>1939-8</t>
        </is>
      </c>
      <c r="B521" s="5" t="inlineStr">
        <is>
          <t>Newhalen</t>
        </is>
      </c>
      <c r="C521" t="inlineStr"/>
      <c r="D521" s="28" t="inlineStr">
        <is>
          <t>1939-8^Newhalen</t>
        </is>
      </c>
      <c r="F521" s="40" t="inlineStr">
        <is>
          <t>Newhalen</t>
        </is>
      </c>
      <c r="G521" t="inlineStr"/>
      <c r="H521" t="inlineStr"/>
      <c r="I521" s="109" t="inlineStr">
        <is>
          <t>1939-8</t>
        </is>
      </c>
      <c r="J521" s="109" t="inlineStr">
        <is>
          <t>Newhalen</t>
        </is>
      </c>
      <c r="L521" t="inlineStr"/>
    </row>
    <row r="522">
      <c r="A522" s="31" t="inlineStr">
        <is>
          <t>1941-4</t>
        </is>
      </c>
      <c r="B522" s="5" t="inlineStr">
        <is>
          <t>Newtok</t>
        </is>
      </c>
      <c r="C522" t="inlineStr"/>
      <c r="D522" s="28" t="inlineStr">
        <is>
          <t>1941-4^Newtok</t>
        </is>
      </c>
      <c r="F522" s="40" t="inlineStr">
        <is>
          <t>Newtok</t>
        </is>
      </c>
      <c r="G522" t="inlineStr"/>
      <c r="H522" t="inlineStr"/>
      <c r="I522" s="109" t="inlineStr">
        <is>
          <t>1941-4</t>
        </is>
      </c>
      <c r="J522" s="109" t="inlineStr">
        <is>
          <t>Newtok</t>
        </is>
      </c>
      <c r="L522" t="inlineStr"/>
    </row>
    <row r="523">
      <c r="A523" s="31" t="inlineStr">
        <is>
          <t>1387-0</t>
        </is>
      </c>
      <c r="B523" s="5" t="inlineStr">
        <is>
          <t>Nez Perce</t>
        </is>
      </c>
      <c r="C523" t="inlineStr"/>
      <c r="D523" s="28" t="inlineStr">
        <is>
          <t>1387-0^Nez Perce</t>
        </is>
      </c>
      <c r="F523" s="40" t="inlineStr">
        <is>
          <t>Nez Perce</t>
        </is>
      </c>
      <c r="G523" t="inlineStr"/>
      <c r="H523" t="inlineStr"/>
      <c r="I523" s="109" t="inlineStr">
        <is>
          <t>1387-0</t>
        </is>
      </c>
      <c r="J523" s="109" t="inlineStr">
        <is>
          <t>Nez Perce</t>
        </is>
      </c>
      <c r="L523" t="inlineStr"/>
    </row>
    <row r="524">
      <c r="A524" s="31" t="inlineStr">
        <is>
          <t>2065-1</t>
        </is>
      </c>
      <c r="B524" s="5" t="inlineStr">
        <is>
          <t>Nigerian</t>
        </is>
      </c>
      <c r="C524" t="inlineStr"/>
      <c r="D524" s="28" t="inlineStr">
        <is>
          <t>2065-1^Nigerian</t>
        </is>
      </c>
      <c r="F524" s="40" t="inlineStr">
        <is>
          <t>Nigerian</t>
        </is>
      </c>
      <c r="G524" t="inlineStr"/>
      <c r="H524" t="inlineStr"/>
      <c r="I524" s="109" t="inlineStr">
        <is>
          <t>2065-1</t>
        </is>
      </c>
      <c r="J524" s="109" t="inlineStr">
        <is>
          <t>Nigerian</t>
        </is>
      </c>
      <c r="L524" t="inlineStr"/>
    </row>
    <row r="525">
      <c r="A525" s="31" t="inlineStr">
        <is>
          <t>1942-2</t>
        </is>
      </c>
      <c r="B525" s="5" t="inlineStr">
        <is>
          <t>Nightmute</t>
        </is>
      </c>
      <c r="C525" t="inlineStr"/>
      <c r="D525" s="28" t="inlineStr">
        <is>
          <t>1942-2^Nightmute</t>
        </is>
      </c>
      <c r="F525" s="40" t="inlineStr">
        <is>
          <t>Nightmute</t>
        </is>
      </c>
      <c r="G525" t="inlineStr"/>
      <c r="H525" t="inlineStr"/>
      <c r="I525" s="109" t="inlineStr">
        <is>
          <t>1942-2</t>
        </is>
      </c>
      <c r="J525" s="109" t="inlineStr">
        <is>
          <t>Nightmute</t>
        </is>
      </c>
      <c r="L525" t="inlineStr"/>
    </row>
    <row r="526">
      <c r="A526" s="31" t="inlineStr">
        <is>
          <t>1784-8</t>
        </is>
      </c>
      <c r="B526" s="5" t="inlineStr">
        <is>
          <t>Nikolai</t>
        </is>
      </c>
      <c r="C526" t="inlineStr"/>
      <c r="D526" s="28" t="inlineStr">
        <is>
          <t>1784-8^Nikolai</t>
        </is>
      </c>
      <c r="F526" s="40" t="inlineStr">
        <is>
          <t>Nikolai</t>
        </is>
      </c>
      <c r="G526" t="inlineStr"/>
      <c r="H526" t="inlineStr"/>
      <c r="I526" s="109" t="inlineStr">
        <is>
          <t>1784-8</t>
        </is>
      </c>
      <c r="J526" s="109" t="inlineStr">
        <is>
          <t>Nikolai</t>
        </is>
      </c>
      <c r="L526" t="inlineStr"/>
    </row>
    <row r="527">
      <c r="A527" s="31" t="inlineStr">
        <is>
          <t>2017-2</t>
        </is>
      </c>
      <c r="B527" s="5" t="inlineStr">
        <is>
          <t>Nikolski</t>
        </is>
      </c>
      <c r="C527" t="inlineStr"/>
      <c r="D527" s="28" t="inlineStr">
        <is>
          <t>2017-2^Nikolski</t>
        </is>
      </c>
      <c r="F527" s="40" t="inlineStr">
        <is>
          <t>Nikolski</t>
        </is>
      </c>
      <c r="G527" t="inlineStr"/>
      <c r="H527" t="inlineStr"/>
      <c r="I527" s="109" t="inlineStr">
        <is>
          <t>2017-2</t>
        </is>
      </c>
      <c r="J527" s="109" t="inlineStr">
        <is>
          <t>Nikolski</t>
        </is>
      </c>
      <c r="L527" t="inlineStr"/>
    </row>
    <row r="528">
      <c r="A528" s="31" t="inlineStr">
        <is>
          <t>1785-5</t>
        </is>
      </c>
      <c r="B528" s="5" t="inlineStr">
        <is>
          <t>Ninilchik</t>
        </is>
      </c>
      <c r="C528" t="inlineStr"/>
      <c r="D528" s="28" t="inlineStr">
        <is>
          <t>1785-5^Ninilchik</t>
        </is>
      </c>
      <c r="F528" s="40" t="inlineStr">
        <is>
          <t>Ninilchik</t>
        </is>
      </c>
      <c r="G528" t="inlineStr"/>
      <c r="H528" t="inlineStr"/>
      <c r="I528" s="109" t="inlineStr">
        <is>
          <t>1785-5</t>
        </is>
      </c>
      <c r="J528" s="109" t="inlineStr">
        <is>
          <t>Ninilchik</t>
        </is>
      </c>
      <c r="L528" t="inlineStr"/>
    </row>
    <row r="529">
      <c r="A529" s="31" t="inlineStr">
        <is>
          <t>1241-9</t>
        </is>
      </c>
      <c r="B529" s="5" t="inlineStr">
        <is>
          <t>Nipmuc</t>
        </is>
      </c>
      <c r="C529" t="inlineStr"/>
      <c r="D529" s="28" t="inlineStr">
        <is>
          <t>1241-9^Nipmuc</t>
        </is>
      </c>
      <c r="F529" s="40" t="inlineStr">
        <is>
          <t>Nipmuc</t>
        </is>
      </c>
      <c r="G529" t="inlineStr"/>
      <c r="H529" t="inlineStr"/>
      <c r="I529" s="109" t="inlineStr">
        <is>
          <t>1241-9</t>
        </is>
      </c>
      <c r="J529" s="109" t="inlineStr">
        <is>
          <t>Nipmuc</t>
        </is>
      </c>
      <c r="L529" t="inlineStr"/>
    </row>
    <row r="530">
      <c r="A530" s="31" t="inlineStr">
        <is>
          <t>1346-6</t>
        </is>
      </c>
      <c r="B530" s="5" t="inlineStr">
        <is>
          <t>Nishinam</t>
        </is>
      </c>
      <c r="C530" t="inlineStr"/>
      <c r="D530" s="28" t="inlineStr">
        <is>
          <t>1346-6^Nishinam</t>
        </is>
      </c>
      <c r="F530" s="40" t="inlineStr">
        <is>
          <t>Nishinam</t>
        </is>
      </c>
      <c r="G530" t="inlineStr"/>
      <c r="H530" t="inlineStr"/>
      <c r="I530" s="109" t="inlineStr">
        <is>
          <t>1346-6</t>
        </is>
      </c>
      <c r="J530" s="109" t="inlineStr">
        <is>
          <t>Nishinam</t>
        </is>
      </c>
      <c r="L530" t="inlineStr"/>
    </row>
    <row r="531">
      <c r="A531" s="31" t="inlineStr">
        <is>
          <t>1523-0</t>
        </is>
      </c>
      <c r="B531" s="5" t="inlineStr">
        <is>
          <t>Nisqually</t>
        </is>
      </c>
      <c r="C531" t="inlineStr"/>
      <c r="D531" s="28" t="inlineStr">
        <is>
          <t>1523-0^Nisqually</t>
        </is>
      </c>
      <c r="F531" s="40" t="inlineStr">
        <is>
          <t>Nisqually</t>
        </is>
      </c>
      <c r="G531" t="inlineStr"/>
      <c r="H531" t="inlineStr"/>
      <c r="I531" s="109" t="inlineStr">
        <is>
          <t>1523-0</t>
        </is>
      </c>
      <c r="J531" s="109" t="inlineStr">
        <is>
          <t>Nisqually</t>
        </is>
      </c>
      <c r="L531" t="inlineStr"/>
    </row>
    <row r="532">
      <c r="A532" s="31" t="inlineStr">
        <is>
          <t>1872-1</t>
        </is>
      </c>
      <c r="B532" s="5" t="inlineStr">
        <is>
          <t>Noatak</t>
        </is>
      </c>
      <c r="C532" t="inlineStr"/>
      <c r="D532" s="28" t="inlineStr">
        <is>
          <t>1872-1^Noatak</t>
        </is>
      </c>
      <c r="F532" s="40" t="inlineStr">
        <is>
          <t>Noatak</t>
        </is>
      </c>
      <c r="G532" t="inlineStr"/>
      <c r="H532" t="inlineStr"/>
      <c r="I532" s="109" t="inlineStr">
        <is>
          <t>1872-1</t>
        </is>
      </c>
      <c r="J532" s="109" t="inlineStr">
        <is>
          <t>Noatak</t>
        </is>
      </c>
      <c r="L532" t="inlineStr"/>
    </row>
    <row r="533">
      <c r="A533" s="31" t="inlineStr">
        <is>
          <t>1389-6</t>
        </is>
      </c>
      <c r="B533" s="5" t="inlineStr">
        <is>
          <t>Nomalaki</t>
        </is>
      </c>
      <c r="C533" t="inlineStr"/>
      <c r="D533" s="28" t="inlineStr">
        <is>
          <t>1389-6^Nomalaki</t>
        </is>
      </c>
      <c r="F533" s="40" t="inlineStr">
        <is>
          <t>Nomalaki</t>
        </is>
      </c>
      <c r="G533" t="inlineStr"/>
      <c r="H533" t="inlineStr"/>
      <c r="I533" s="109" t="inlineStr">
        <is>
          <t>1389-6</t>
        </is>
      </c>
      <c r="J533" s="109" t="inlineStr">
        <is>
          <t>Nomalaki</t>
        </is>
      </c>
      <c r="L533" t="inlineStr"/>
    </row>
    <row r="534">
      <c r="A534" s="31" t="inlineStr">
        <is>
          <t>1873-9</t>
        </is>
      </c>
      <c r="B534" s="5" t="inlineStr">
        <is>
          <t>Nome</t>
        </is>
      </c>
      <c r="C534" t="inlineStr"/>
      <c r="D534" s="28" t="inlineStr">
        <is>
          <t>1873-9^Nome</t>
        </is>
      </c>
      <c r="F534" s="40" t="inlineStr">
        <is>
          <t>Nome</t>
        </is>
      </c>
      <c r="G534" t="inlineStr"/>
      <c r="H534" t="inlineStr"/>
      <c r="I534" s="109" t="inlineStr">
        <is>
          <t>1873-9</t>
        </is>
      </c>
      <c r="J534" s="109" t="inlineStr">
        <is>
          <t>Nome</t>
        </is>
      </c>
      <c r="L534" t="inlineStr"/>
    </row>
    <row r="535">
      <c r="A535" s="31" t="inlineStr">
        <is>
          <t>1786-3</t>
        </is>
      </c>
      <c r="B535" s="5" t="inlineStr">
        <is>
          <t>Nondalton</t>
        </is>
      </c>
      <c r="C535" t="inlineStr"/>
      <c r="D535" s="28" t="inlineStr">
        <is>
          <t>1786-3^Nondalton</t>
        </is>
      </c>
      <c r="F535" s="40" t="inlineStr">
        <is>
          <t>Nondalton</t>
        </is>
      </c>
      <c r="G535" t="inlineStr"/>
      <c r="H535" t="inlineStr"/>
      <c r="I535" s="109" t="inlineStr">
        <is>
          <t>1786-3</t>
        </is>
      </c>
      <c r="J535" s="109" t="inlineStr">
        <is>
          <t>Nondalton</t>
        </is>
      </c>
      <c r="L535" t="inlineStr"/>
    </row>
    <row r="536">
      <c r="A536" s="31" t="inlineStr">
        <is>
          <t>1524-8</t>
        </is>
      </c>
      <c r="B536" s="5" t="inlineStr">
        <is>
          <t>Nooksack</t>
        </is>
      </c>
      <c r="C536" t="inlineStr"/>
      <c r="D536" s="28" t="inlineStr">
        <is>
          <t>1524-8^Nooksack</t>
        </is>
      </c>
      <c r="F536" s="40" t="inlineStr">
        <is>
          <t>Nooksack</t>
        </is>
      </c>
      <c r="G536" t="inlineStr"/>
      <c r="H536" t="inlineStr"/>
      <c r="I536" s="109" t="inlineStr">
        <is>
          <t>1524-8</t>
        </is>
      </c>
      <c r="J536" s="109" t="inlineStr">
        <is>
          <t>Nooksack</t>
        </is>
      </c>
      <c r="L536" t="inlineStr"/>
    </row>
    <row r="537">
      <c r="A537" s="31" t="inlineStr">
        <is>
          <t>1874-7</t>
        </is>
      </c>
      <c r="B537" s="5" t="inlineStr">
        <is>
          <t>Noorvik</t>
        </is>
      </c>
      <c r="C537" t="inlineStr"/>
      <c r="D537" s="28" t="inlineStr">
        <is>
          <t>1874-7^Noorvik</t>
        </is>
      </c>
      <c r="F537" s="40" t="inlineStr">
        <is>
          <t>Noorvik</t>
        </is>
      </c>
      <c r="G537" t="inlineStr"/>
      <c r="H537" t="inlineStr"/>
      <c r="I537" s="109" t="inlineStr">
        <is>
          <t>1874-7</t>
        </is>
      </c>
      <c r="J537" s="109" t="inlineStr">
        <is>
          <t>Noorvik</t>
        </is>
      </c>
      <c r="L537" t="inlineStr"/>
    </row>
    <row r="538">
      <c r="A538" s="31" t="inlineStr">
        <is>
          <t>1022-3</t>
        </is>
      </c>
      <c r="B538" s="5" t="inlineStr">
        <is>
          <t>Northern Arapaho</t>
        </is>
      </c>
      <c r="C538" t="inlineStr"/>
      <c r="D538" s="28" t="inlineStr">
        <is>
          <t>1022-3^Northern Arapaho</t>
        </is>
      </c>
      <c r="F538" s="40" t="inlineStr">
        <is>
          <t>Northern Arapaho</t>
        </is>
      </c>
      <c r="G538" t="inlineStr"/>
      <c r="H538" t="inlineStr"/>
      <c r="I538" s="109" t="inlineStr">
        <is>
          <t>1022-3</t>
        </is>
      </c>
      <c r="J538" s="109" t="inlineStr">
        <is>
          <t>Northern Arapaho</t>
        </is>
      </c>
      <c r="L538" t="inlineStr"/>
    </row>
    <row r="539">
      <c r="A539" s="31" t="inlineStr">
        <is>
          <t>1095-9</t>
        </is>
      </c>
      <c r="B539" s="5" t="inlineStr">
        <is>
          <t>Northern Cherokee</t>
        </is>
      </c>
      <c r="C539" t="inlineStr"/>
      <c r="D539" s="28" t="inlineStr">
        <is>
          <t>1095-9^Northern Cherokee</t>
        </is>
      </c>
      <c r="F539" s="40" t="inlineStr">
        <is>
          <t>Northern Cherokee</t>
        </is>
      </c>
      <c r="G539" t="inlineStr"/>
      <c r="H539" t="inlineStr"/>
      <c r="I539" s="109" t="inlineStr">
        <is>
          <t>1095-9</t>
        </is>
      </c>
      <c r="J539" s="109" t="inlineStr">
        <is>
          <t>Northern Cherokee</t>
        </is>
      </c>
      <c r="L539" t="inlineStr"/>
    </row>
    <row r="540">
      <c r="A540" s="31" t="inlineStr">
        <is>
          <t>1103-1</t>
        </is>
      </c>
      <c r="B540" s="5" t="inlineStr">
        <is>
          <t>Northern Cheyenne</t>
        </is>
      </c>
      <c r="C540" t="inlineStr"/>
      <c r="D540" s="28" t="inlineStr">
        <is>
          <t>1103-1^Northern Cheyenne</t>
        </is>
      </c>
      <c r="F540" s="40" t="inlineStr">
        <is>
          <t>Northern Cheyenne</t>
        </is>
      </c>
      <c r="G540" t="inlineStr"/>
      <c r="H540" t="inlineStr"/>
      <c r="I540" s="109" t="inlineStr">
        <is>
          <t>1103-1</t>
        </is>
      </c>
      <c r="J540" s="109" t="inlineStr">
        <is>
          <t>Northern Cheyenne</t>
        </is>
      </c>
      <c r="L540" t="inlineStr"/>
    </row>
    <row r="541">
      <c r="A541" s="31" t="inlineStr">
        <is>
          <t>1429-0</t>
        </is>
      </c>
      <c r="B541" s="5" t="inlineStr">
        <is>
          <t>Northern Paiute</t>
        </is>
      </c>
      <c r="C541" t="inlineStr"/>
      <c r="D541" s="28" t="inlineStr">
        <is>
          <t>1429-0^Northern Paiute</t>
        </is>
      </c>
      <c r="F541" s="40" t="inlineStr">
        <is>
          <t>Northern Paiute</t>
        </is>
      </c>
      <c r="G541" t="inlineStr"/>
      <c r="H541" t="inlineStr"/>
      <c r="I541" s="109" t="inlineStr">
        <is>
          <t>1429-0</t>
        </is>
      </c>
      <c r="J541" s="109" t="inlineStr">
        <is>
          <t>Northern Paiute</t>
        </is>
      </c>
      <c r="L541" t="inlineStr"/>
    </row>
    <row r="542">
      <c r="A542" s="31" t="inlineStr">
        <is>
          <t>1469-6</t>
        </is>
      </c>
      <c r="B542" s="5" t="inlineStr">
        <is>
          <t>Northern Pomo</t>
        </is>
      </c>
      <c r="C542" t="inlineStr"/>
      <c r="D542" s="28" t="inlineStr">
        <is>
          <t>1469-6^Northern Pomo</t>
        </is>
      </c>
      <c r="F542" s="40" t="inlineStr">
        <is>
          <t>Northern Pomo</t>
        </is>
      </c>
      <c r="G542" t="inlineStr"/>
      <c r="H542" t="inlineStr"/>
      <c r="I542" s="109" t="inlineStr">
        <is>
          <t>1469-6</t>
        </is>
      </c>
      <c r="J542" s="109" t="inlineStr">
        <is>
          <t>Northern Pomo</t>
        </is>
      </c>
      <c r="L542" t="inlineStr"/>
    </row>
    <row r="543">
      <c r="A543" s="31" t="inlineStr">
        <is>
          <t>1787-1</t>
        </is>
      </c>
      <c r="B543" s="5" t="inlineStr">
        <is>
          <t>Northway</t>
        </is>
      </c>
      <c r="C543" t="inlineStr"/>
      <c r="D543" s="28" t="inlineStr">
        <is>
          <t>1787-1^Northway</t>
        </is>
      </c>
      <c r="F543" s="40" t="inlineStr">
        <is>
          <t>Northway</t>
        </is>
      </c>
      <c r="G543" t="inlineStr"/>
      <c r="H543" t="inlineStr"/>
      <c r="I543" s="109" t="inlineStr">
        <is>
          <t>1787-1</t>
        </is>
      </c>
      <c r="J543" s="109" t="inlineStr">
        <is>
          <t>Northway</t>
        </is>
      </c>
      <c r="L543" t="inlineStr"/>
    </row>
    <row r="544">
      <c r="A544" s="31" t="inlineStr">
        <is>
          <t>1391-2</t>
        </is>
      </c>
      <c r="B544" s="5" t="inlineStr">
        <is>
          <t>Northwest Tribes</t>
        </is>
      </c>
      <c r="C544" t="inlineStr"/>
      <c r="D544" s="28" t="inlineStr">
        <is>
          <t>1391-2^Northwest Tribes</t>
        </is>
      </c>
      <c r="F544" s="40" t="inlineStr">
        <is>
          <t>Northwest Tribes</t>
        </is>
      </c>
      <c r="G544" t="inlineStr"/>
      <c r="H544" t="inlineStr"/>
      <c r="I544" s="109" t="inlineStr">
        <is>
          <t>1391-2</t>
        </is>
      </c>
      <c r="J544" s="109" t="inlineStr">
        <is>
          <t>Northwest Tribes</t>
        </is>
      </c>
      <c r="L544" t="inlineStr"/>
    </row>
    <row r="545">
      <c r="A545" s="31" t="inlineStr">
        <is>
          <t>1875-4</t>
        </is>
      </c>
      <c r="B545" s="5" t="inlineStr">
        <is>
          <t>Nuiqsut</t>
        </is>
      </c>
      <c r="C545" t="inlineStr"/>
      <c r="D545" s="28" t="inlineStr">
        <is>
          <t>1875-4^Nuiqsut</t>
        </is>
      </c>
      <c r="F545" s="40" t="inlineStr">
        <is>
          <t>Nuiqsut</t>
        </is>
      </c>
      <c r="G545" t="inlineStr"/>
      <c r="H545" t="inlineStr"/>
      <c r="I545" s="109" t="inlineStr">
        <is>
          <t>1875-4</t>
        </is>
      </c>
      <c r="J545" s="109" t="inlineStr">
        <is>
          <t>Nuiqsut</t>
        </is>
      </c>
      <c r="L545" t="inlineStr"/>
    </row>
    <row r="546">
      <c r="A546" s="31" t="inlineStr">
        <is>
          <t>1788-9</t>
        </is>
      </c>
      <c r="B546" s="5" t="inlineStr">
        <is>
          <t>Nulato</t>
        </is>
      </c>
      <c r="C546" t="inlineStr"/>
      <c r="D546" s="28" t="inlineStr">
        <is>
          <t>1788-9^Nulato</t>
        </is>
      </c>
      <c r="F546" s="40" t="inlineStr">
        <is>
          <t>Nulato</t>
        </is>
      </c>
      <c r="G546" t="inlineStr"/>
      <c r="H546" t="inlineStr"/>
      <c r="I546" s="109" t="inlineStr">
        <is>
          <t>1788-9</t>
        </is>
      </c>
      <c r="J546" s="109" t="inlineStr">
        <is>
          <t>Nulato</t>
        </is>
      </c>
      <c r="L546" t="inlineStr"/>
    </row>
    <row r="547">
      <c r="A547" s="31" t="inlineStr">
        <is>
          <t>1943-0</t>
        </is>
      </c>
      <c r="B547" s="5" t="inlineStr">
        <is>
          <t>Nunapitchukv</t>
        </is>
      </c>
      <c r="C547" t="inlineStr"/>
      <c r="D547" s="28" t="inlineStr">
        <is>
          <t>1943-0^Nunapitchukv</t>
        </is>
      </c>
      <c r="F547" s="40" t="inlineStr">
        <is>
          <t>Nunapitchukv</t>
        </is>
      </c>
      <c r="G547" t="inlineStr"/>
      <c r="H547" t="inlineStr"/>
      <c r="I547" s="109" t="inlineStr">
        <is>
          <t>1943-0</t>
        </is>
      </c>
      <c r="J547" s="109" t="inlineStr">
        <is>
          <t>Nunapitchukv</t>
        </is>
      </c>
      <c r="L547" t="inlineStr"/>
    </row>
    <row r="548">
      <c r="A548" s="31" t="inlineStr">
        <is>
          <t>1622-0</t>
        </is>
      </c>
      <c r="B548" s="5" t="inlineStr">
        <is>
          <t>Oglala Sioux</t>
        </is>
      </c>
      <c r="C548" t="inlineStr"/>
      <c r="D548" s="28" t="inlineStr">
        <is>
          <t>1622-0^Oglala Sioux</t>
        </is>
      </c>
      <c r="F548" s="40" t="inlineStr">
        <is>
          <t>Oglala Sioux</t>
        </is>
      </c>
      <c r="G548" t="inlineStr"/>
      <c r="H548" t="inlineStr"/>
      <c r="I548" s="109" t="inlineStr">
        <is>
          <t>1622-0</t>
        </is>
      </c>
      <c r="J548" s="109" t="inlineStr">
        <is>
          <t>Oglala Sioux</t>
        </is>
      </c>
      <c r="L548" t="inlineStr"/>
    </row>
    <row r="549">
      <c r="A549" s="31" t="inlineStr">
        <is>
          <t>2043-8</t>
        </is>
      </c>
      <c r="B549" s="5" t="inlineStr">
        <is>
          <t>Okinawan</t>
        </is>
      </c>
      <c r="C549" t="inlineStr"/>
      <c r="D549" s="28" t="inlineStr">
        <is>
          <t>2043-8^Okinawan</t>
        </is>
      </c>
      <c r="F549" s="40" t="inlineStr">
        <is>
          <t>Okinawan</t>
        </is>
      </c>
      <c r="G549" t="inlineStr"/>
      <c r="H549" t="inlineStr"/>
      <c r="I549" s="109" t="inlineStr">
        <is>
          <t>2043-8</t>
        </is>
      </c>
      <c r="J549" s="109" t="inlineStr">
        <is>
          <t>Okinawan</t>
        </is>
      </c>
      <c r="L549" t="inlineStr"/>
    </row>
    <row r="550">
      <c r="A550" s="31" t="inlineStr">
        <is>
          <t>1016-5</t>
        </is>
      </c>
      <c r="B550" s="5" t="inlineStr">
        <is>
          <t>Oklahoma Apache</t>
        </is>
      </c>
      <c r="C550" t="inlineStr"/>
      <c r="D550" s="28" t="inlineStr">
        <is>
          <t>1016-5^Oklahoma Apache</t>
        </is>
      </c>
      <c r="F550" s="40" t="inlineStr">
        <is>
          <t>Oklahoma Apache</t>
        </is>
      </c>
      <c r="G550" t="inlineStr"/>
      <c r="H550" t="inlineStr"/>
      <c r="I550" s="109" t="inlineStr">
        <is>
          <t>1016-5</t>
        </is>
      </c>
      <c r="J550" s="109" t="inlineStr">
        <is>
          <t>Oklahoma Apache</t>
        </is>
      </c>
      <c r="L550" t="inlineStr"/>
    </row>
    <row r="551">
      <c r="A551" s="31" t="inlineStr">
        <is>
          <t>1042-1</t>
        </is>
      </c>
      <c r="B551" s="5" t="inlineStr">
        <is>
          <t>Oklahoma Cado</t>
        </is>
      </c>
      <c r="C551" t="inlineStr"/>
      <c r="D551" s="28" t="inlineStr">
        <is>
          <t>1042-1^Oklahoma Cado</t>
        </is>
      </c>
      <c r="F551" s="40" t="inlineStr">
        <is>
          <t>Oklahoma Cado</t>
        </is>
      </c>
      <c r="G551" t="inlineStr"/>
      <c r="H551" t="inlineStr"/>
      <c r="I551" s="109" t="inlineStr">
        <is>
          <t>1042-1</t>
        </is>
      </c>
      <c r="J551" s="109" t="inlineStr">
        <is>
          <t>Oklahoma Cado</t>
        </is>
      </c>
      <c r="L551" t="inlineStr"/>
    </row>
    <row r="552">
      <c r="A552" s="31" t="inlineStr">
        <is>
          <t>1160-1</t>
        </is>
      </c>
      <c r="B552" s="5" t="inlineStr">
        <is>
          <t>Oklahoma Choctaw</t>
        </is>
      </c>
      <c r="C552" t="inlineStr"/>
      <c r="D552" s="28" t="inlineStr">
        <is>
          <t>1160-1^Oklahoma Choctaw</t>
        </is>
      </c>
      <c r="F552" s="40" t="inlineStr">
        <is>
          <t>Oklahoma Choctaw</t>
        </is>
      </c>
      <c r="G552" t="inlineStr"/>
      <c r="H552" t="inlineStr"/>
      <c r="I552" s="109" t="inlineStr">
        <is>
          <t>1160-1</t>
        </is>
      </c>
      <c r="J552" s="109" t="inlineStr">
        <is>
          <t>Oklahoma Choctaw</t>
        </is>
      </c>
      <c r="L552" t="inlineStr"/>
    </row>
    <row r="553">
      <c r="A553" s="31" t="inlineStr">
        <is>
          <t>1176-7</t>
        </is>
      </c>
      <c r="B553" s="5" t="inlineStr">
        <is>
          <t>Oklahoma Comanche</t>
        </is>
      </c>
      <c r="C553" t="inlineStr"/>
      <c r="D553" s="28" t="inlineStr">
        <is>
          <t>1176-7^Oklahoma Comanche</t>
        </is>
      </c>
      <c r="F553" s="40" t="inlineStr">
        <is>
          <t>Oklahoma Comanche</t>
        </is>
      </c>
      <c r="G553" t="inlineStr"/>
      <c r="H553" t="inlineStr"/>
      <c r="I553" s="109" t="inlineStr">
        <is>
          <t>1176-7</t>
        </is>
      </c>
      <c r="J553" s="109" t="inlineStr">
        <is>
          <t>Oklahoma Comanche</t>
        </is>
      </c>
      <c r="L553" t="inlineStr"/>
    </row>
    <row r="554">
      <c r="A554" s="31" t="inlineStr">
        <is>
          <t>1218-7</t>
        </is>
      </c>
      <c r="B554" s="5" t="inlineStr">
        <is>
          <t>Oklahoma Delaware</t>
        </is>
      </c>
      <c r="C554" t="inlineStr"/>
      <c r="D554" s="28" t="inlineStr">
        <is>
          <t>1218-7^Oklahoma Delaware</t>
        </is>
      </c>
      <c r="F554" s="40" t="inlineStr">
        <is>
          <t>Oklahoma Delaware</t>
        </is>
      </c>
      <c r="G554" t="inlineStr"/>
      <c r="H554" t="inlineStr"/>
      <c r="I554" s="109" t="inlineStr">
        <is>
          <t>1218-7</t>
        </is>
      </c>
      <c r="J554" s="109" t="inlineStr">
        <is>
          <t>Oklahoma Delaware</t>
        </is>
      </c>
      <c r="L554" t="inlineStr"/>
    </row>
    <row r="555">
      <c r="A555" s="31" t="inlineStr">
        <is>
          <t>1306-0</t>
        </is>
      </c>
      <c r="B555" s="5" t="inlineStr">
        <is>
          <t>Oklahoma Kickapoo</t>
        </is>
      </c>
      <c r="C555" t="inlineStr"/>
      <c r="D555" s="28" t="inlineStr">
        <is>
          <t>1306-0^Oklahoma Kickapoo</t>
        </is>
      </c>
      <c r="F555" s="40" t="inlineStr">
        <is>
          <t>Oklahoma Kickapoo</t>
        </is>
      </c>
      <c r="G555" t="inlineStr"/>
      <c r="H555" t="inlineStr"/>
      <c r="I555" s="109" t="inlineStr">
        <is>
          <t>1306-0</t>
        </is>
      </c>
      <c r="J555" s="109" t="inlineStr">
        <is>
          <t>Oklahoma Kickapoo</t>
        </is>
      </c>
      <c r="L555" t="inlineStr"/>
    </row>
    <row r="556">
      <c r="A556" s="31" t="inlineStr">
        <is>
          <t>1310-2</t>
        </is>
      </c>
      <c r="B556" s="5" t="inlineStr">
        <is>
          <t>Oklahoma Kiowa</t>
        </is>
      </c>
      <c r="C556" t="inlineStr"/>
      <c r="D556" s="28" t="inlineStr">
        <is>
          <t>1310-2^Oklahoma Kiowa</t>
        </is>
      </c>
      <c r="F556" s="40" t="inlineStr">
        <is>
          <t>Oklahoma Kiowa</t>
        </is>
      </c>
      <c r="G556" t="inlineStr"/>
      <c r="H556" t="inlineStr"/>
      <c r="I556" s="109" t="inlineStr">
        <is>
          <t>1310-2</t>
        </is>
      </c>
      <c r="J556" s="109" t="inlineStr">
        <is>
          <t>Oklahoma Kiowa</t>
        </is>
      </c>
      <c r="L556" t="inlineStr"/>
    </row>
    <row r="557">
      <c r="A557" s="31" t="inlineStr">
        <is>
          <t>1361-5</t>
        </is>
      </c>
      <c r="B557" s="5" t="inlineStr">
        <is>
          <t>Oklahoma Miami</t>
        </is>
      </c>
      <c r="C557" t="inlineStr"/>
      <c r="D557" s="28" t="inlineStr">
        <is>
          <t>1361-5^Oklahoma Miami</t>
        </is>
      </c>
      <c r="F557" s="40" t="inlineStr">
        <is>
          <t>Oklahoma Miami</t>
        </is>
      </c>
      <c r="G557" t="inlineStr"/>
      <c r="H557" t="inlineStr"/>
      <c r="I557" s="109" t="inlineStr">
        <is>
          <t>1361-5</t>
        </is>
      </c>
      <c r="J557" s="109" t="inlineStr">
        <is>
          <t>Oklahoma Miami</t>
        </is>
      </c>
      <c r="L557" t="inlineStr"/>
    </row>
    <row r="558">
      <c r="A558" s="31" t="inlineStr">
        <is>
          <t>1414-2</t>
        </is>
      </c>
      <c r="B558" s="5" t="inlineStr">
        <is>
          <t>Oklahoma Ottawa</t>
        </is>
      </c>
      <c r="C558" t="inlineStr"/>
      <c r="D558" s="28" t="inlineStr">
        <is>
          <t>1414-2^Oklahoma Ottawa</t>
        </is>
      </c>
      <c r="F558" s="40" t="inlineStr">
        <is>
          <t>Oklahoma Ottawa</t>
        </is>
      </c>
      <c r="G558" t="inlineStr"/>
      <c r="H558" t="inlineStr"/>
      <c r="I558" s="109" t="inlineStr">
        <is>
          <t>1414-2</t>
        </is>
      </c>
      <c r="J558" s="109" t="inlineStr">
        <is>
          <t>Oklahoma Ottawa</t>
        </is>
      </c>
      <c r="L558" t="inlineStr"/>
    </row>
    <row r="559">
      <c r="A559" s="31" t="inlineStr">
        <is>
          <t>1446-4</t>
        </is>
      </c>
      <c r="B559" s="5" t="inlineStr">
        <is>
          <t>Oklahoma Pawnee</t>
        </is>
      </c>
      <c r="C559" t="inlineStr"/>
      <c r="D559" s="28" t="inlineStr">
        <is>
          <t>1446-4^Oklahoma Pawnee</t>
        </is>
      </c>
      <c r="F559" s="40" t="inlineStr">
        <is>
          <t>Oklahoma Pawnee</t>
        </is>
      </c>
      <c r="G559" t="inlineStr"/>
      <c r="H559" t="inlineStr"/>
      <c r="I559" s="109" t="inlineStr">
        <is>
          <t>1446-4</t>
        </is>
      </c>
      <c r="J559" s="109" t="inlineStr">
        <is>
          <t>Oklahoma Pawnee</t>
        </is>
      </c>
      <c r="L559" t="inlineStr"/>
    </row>
    <row r="560">
      <c r="A560" s="31" t="inlineStr">
        <is>
          <t>1451-4</t>
        </is>
      </c>
      <c r="B560" s="5" t="inlineStr">
        <is>
          <t>Oklahoma Peoria</t>
        </is>
      </c>
      <c r="C560" t="inlineStr"/>
      <c r="D560" s="28" t="inlineStr">
        <is>
          <t>1451-4^Oklahoma Peoria</t>
        </is>
      </c>
      <c r="F560" s="40" t="inlineStr">
        <is>
          <t>Oklahoma Peoria</t>
        </is>
      </c>
      <c r="G560" t="inlineStr"/>
      <c r="H560" t="inlineStr"/>
      <c r="I560" s="109" t="inlineStr">
        <is>
          <t>1451-4</t>
        </is>
      </c>
      <c r="J560" s="109" t="inlineStr">
        <is>
          <t>Oklahoma Peoria</t>
        </is>
      </c>
      <c r="L560" t="inlineStr"/>
    </row>
    <row r="561">
      <c r="A561" s="31" t="inlineStr">
        <is>
          <t>1476-1</t>
        </is>
      </c>
      <c r="B561" s="5" t="inlineStr">
        <is>
          <t>Oklahoma Ponca</t>
        </is>
      </c>
      <c r="C561" t="inlineStr"/>
      <c r="D561" s="28" t="inlineStr">
        <is>
          <t>1476-1^Oklahoma Ponca</t>
        </is>
      </c>
      <c r="F561" s="40" t="inlineStr">
        <is>
          <t>Oklahoma Ponca</t>
        </is>
      </c>
      <c r="G561" t="inlineStr"/>
      <c r="H561" t="inlineStr"/>
      <c r="I561" s="109" t="inlineStr">
        <is>
          <t>1476-1</t>
        </is>
      </c>
      <c r="J561" s="109" t="inlineStr">
        <is>
          <t>Oklahoma Ponca</t>
        </is>
      </c>
      <c r="L561" t="inlineStr"/>
    </row>
    <row r="562">
      <c r="A562" s="31" t="inlineStr">
        <is>
          <t>1554-5</t>
        </is>
      </c>
      <c r="B562" s="5" t="inlineStr">
        <is>
          <t>Oklahoma Sac And Fox</t>
        </is>
      </c>
      <c r="C562" t="inlineStr"/>
      <c r="D562" s="28" t="inlineStr">
        <is>
          <t>1554-5^Oklahoma Sac And Fox</t>
        </is>
      </c>
      <c r="F562" s="40" t="inlineStr">
        <is>
          <t>Oklahoma Sac And Fox</t>
        </is>
      </c>
      <c r="G562" t="inlineStr"/>
      <c r="H562" t="inlineStr"/>
      <c r="I562" s="109" t="inlineStr">
        <is>
          <t>1554-5</t>
        </is>
      </c>
      <c r="J562" s="109" t="inlineStr">
        <is>
          <t>Oklahoma Sac And Fox</t>
        </is>
      </c>
      <c r="L562" t="inlineStr"/>
    </row>
    <row r="563">
      <c r="A563" s="31" t="inlineStr">
        <is>
          <t>1571-9</t>
        </is>
      </c>
      <c r="B563" s="5" t="inlineStr">
        <is>
          <t>Oklahoma Seminole</t>
        </is>
      </c>
      <c r="C563" t="inlineStr"/>
      <c r="D563" s="28" t="inlineStr">
        <is>
          <t>1571-9^Oklahoma Seminole</t>
        </is>
      </c>
      <c r="F563" s="40" t="inlineStr">
        <is>
          <t>Oklahoma Seminole</t>
        </is>
      </c>
      <c r="G563" t="inlineStr"/>
      <c r="H563" t="inlineStr"/>
      <c r="I563" s="109" t="inlineStr">
        <is>
          <t>1571-9</t>
        </is>
      </c>
      <c r="J563" s="109" t="inlineStr">
        <is>
          <t>Oklahoma Seminole</t>
        </is>
      </c>
      <c r="L563" t="inlineStr"/>
    </row>
    <row r="564">
      <c r="A564" s="31" t="inlineStr">
        <is>
          <t>1998-4</t>
        </is>
      </c>
      <c r="B564" s="5" t="inlineStr">
        <is>
          <t>Old Harbor</t>
        </is>
      </c>
      <c r="C564" t="inlineStr"/>
      <c r="D564" s="28" t="inlineStr">
        <is>
          <t>1998-4^Old Harbor</t>
        </is>
      </c>
      <c r="F564" s="40" t="inlineStr">
        <is>
          <t>Old Harbor</t>
        </is>
      </c>
      <c r="G564" t="inlineStr"/>
      <c r="H564" t="inlineStr"/>
      <c r="I564" s="109" t="inlineStr">
        <is>
          <t>1998-4</t>
        </is>
      </c>
      <c r="J564" s="109" t="inlineStr">
        <is>
          <t>Old Harbor</t>
        </is>
      </c>
      <c r="L564" t="inlineStr"/>
    </row>
    <row r="565">
      <c r="A565" s="31" t="inlineStr">
        <is>
          <t>1403-5</t>
        </is>
      </c>
      <c r="B565" s="5" t="inlineStr">
        <is>
          <t>Omaha</t>
        </is>
      </c>
      <c r="C565" t="inlineStr"/>
      <c r="D565" s="28" t="inlineStr">
        <is>
          <t>1403-5^Omaha</t>
        </is>
      </c>
      <c r="F565" s="40" t="inlineStr">
        <is>
          <t>Omaha</t>
        </is>
      </c>
      <c r="G565" t="inlineStr"/>
      <c r="H565" t="inlineStr"/>
      <c r="I565" s="109" t="inlineStr">
        <is>
          <t>1403-5</t>
        </is>
      </c>
      <c r="J565" s="109" t="inlineStr">
        <is>
          <t>Omaha</t>
        </is>
      </c>
      <c r="L565" t="inlineStr"/>
    </row>
    <row r="566">
      <c r="A566" s="31" t="inlineStr">
        <is>
          <t>1288-0</t>
        </is>
      </c>
      <c r="B566" s="5" t="inlineStr">
        <is>
          <t>Oneida</t>
        </is>
      </c>
      <c r="C566" t="inlineStr"/>
      <c r="D566" s="28" t="inlineStr">
        <is>
          <t>1288-0^Oneida</t>
        </is>
      </c>
      <c r="F566" s="40" t="inlineStr">
        <is>
          <t>Oneida</t>
        </is>
      </c>
      <c r="G566" t="inlineStr"/>
      <c r="H566" t="inlineStr"/>
      <c r="I566" s="109" t="inlineStr">
        <is>
          <t>1288-0</t>
        </is>
      </c>
      <c r="J566" s="109" t="inlineStr">
        <is>
          <t>Oneida</t>
        </is>
      </c>
      <c r="L566" t="inlineStr"/>
    </row>
    <row r="567">
      <c r="A567" s="31" t="inlineStr">
        <is>
          <t>1289-8</t>
        </is>
      </c>
      <c r="B567" s="5" t="inlineStr">
        <is>
          <t>Onondaga</t>
        </is>
      </c>
      <c r="C567" t="inlineStr"/>
      <c r="D567" s="28" t="inlineStr">
        <is>
          <t>1289-8^Onondaga</t>
        </is>
      </c>
      <c r="F567" s="40" t="inlineStr">
        <is>
          <t>Onondaga</t>
        </is>
      </c>
      <c r="G567" t="inlineStr"/>
      <c r="H567" t="inlineStr"/>
      <c r="I567" s="109" t="inlineStr">
        <is>
          <t>1289-8</t>
        </is>
      </c>
      <c r="J567" s="109" t="inlineStr">
        <is>
          <t>Onondaga</t>
        </is>
      </c>
      <c r="L567" t="inlineStr"/>
    </row>
    <row r="568">
      <c r="A568" s="31" t="inlineStr">
        <is>
          <t>1140-3</t>
        </is>
      </c>
      <c r="B568" s="5" t="inlineStr">
        <is>
          <t>Ontonagon</t>
        </is>
      </c>
      <c r="C568" t="inlineStr"/>
      <c r="D568" s="28" t="inlineStr">
        <is>
          <t>1140-3^Ontonagon</t>
        </is>
      </c>
      <c r="F568" s="40" t="inlineStr">
        <is>
          <t>Ontonagon</t>
        </is>
      </c>
      <c r="G568" t="inlineStr"/>
      <c r="H568" t="inlineStr"/>
      <c r="I568" s="109" t="inlineStr">
        <is>
          <t>1140-3</t>
        </is>
      </c>
      <c r="J568" s="109" t="inlineStr">
        <is>
          <t>Ontonagon</t>
        </is>
      </c>
      <c r="L568" t="inlineStr"/>
    </row>
    <row r="569">
      <c r="A569" s="31" t="inlineStr">
        <is>
          <t>1405-0</t>
        </is>
      </c>
      <c r="B569" s="5" t="inlineStr">
        <is>
          <t>Oregon Athabaskan</t>
        </is>
      </c>
      <c r="C569" t="inlineStr"/>
      <c r="D569" s="28" t="inlineStr">
        <is>
          <t>1405-0^Oregon Athabaskan</t>
        </is>
      </c>
      <c r="F569" s="40" t="inlineStr">
        <is>
          <t>Oregon Athabaskan</t>
        </is>
      </c>
      <c r="G569" t="inlineStr"/>
      <c r="H569" t="inlineStr"/>
      <c r="I569" s="109" t="inlineStr">
        <is>
          <t>1405-0</t>
        </is>
      </c>
      <c r="J569" s="109" t="inlineStr">
        <is>
          <t>Oregon Athabaskan</t>
        </is>
      </c>
      <c r="L569" t="inlineStr"/>
    </row>
    <row r="570">
      <c r="A570" s="31" t="inlineStr">
        <is>
          <t>1407-6</t>
        </is>
      </c>
      <c r="B570" s="5" t="inlineStr">
        <is>
          <t>Osage</t>
        </is>
      </c>
      <c r="C570" t="inlineStr"/>
      <c r="D570" s="28" t="inlineStr">
        <is>
          <t>1407-6^Osage</t>
        </is>
      </c>
      <c r="F570" s="40" t="inlineStr">
        <is>
          <t>Osage</t>
        </is>
      </c>
      <c r="G570" t="inlineStr"/>
      <c r="H570" t="inlineStr"/>
      <c r="I570" s="109" t="inlineStr">
        <is>
          <t>1407-6</t>
        </is>
      </c>
      <c r="J570" s="109" t="inlineStr">
        <is>
          <t>Osage</t>
        </is>
      </c>
      <c r="L570" t="inlineStr"/>
    </row>
    <row r="571">
      <c r="A571" s="31" t="inlineStr">
        <is>
          <t>1944-8</t>
        </is>
      </c>
      <c r="B571" s="5" t="inlineStr">
        <is>
          <t>Oscarville</t>
        </is>
      </c>
      <c r="C571" t="inlineStr"/>
      <c r="D571" s="28" t="inlineStr">
        <is>
          <t>1944-8^Oscarville</t>
        </is>
      </c>
      <c r="F571" s="40" t="inlineStr">
        <is>
          <t>Oscarville</t>
        </is>
      </c>
      <c r="G571" t="inlineStr"/>
      <c r="H571" t="inlineStr"/>
      <c r="I571" s="109" t="inlineStr">
        <is>
          <t>1944-8</t>
        </is>
      </c>
      <c r="J571" s="109" t="inlineStr">
        <is>
          <t>Oscarville</t>
        </is>
      </c>
      <c r="L571" t="inlineStr"/>
    </row>
    <row r="572">
      <c r="A572" s="31" t="inlineStr">
        <is>
          <t>2500-7</t>
        </is>
      </c>
      <c r="B572" s="5" t="inlineStr">
        <is>
          <t>Other Pacific Islander</t>
        </is>
      </c>
      <c r="C572" t="inlineStr"/>
      <c r="D572" s="28" t="inlineStr">
        <is>
          <t>2500-7^Other Pacific Islander</t>
        </is>
      </c>
      <c r="F572" s="40" t="inlineStr">
        <is>
          <t>Other Pacific Islander</t>
        </is>
      </c>
      <c r="G572" t="inlineStr"/>
      <c r="H572" t="inlineStr"/>
      <c r="I572" s="109" t="inlineStr">
        <is>
          <t>2500-7</t>
        </is>
      </c>
      <c r="J572" s="109" t="inlineStr">
        <is>
          <t>Other Pacific Islander</t>
        </is>
      </c>
      <c r="L572" t="inlineStr"/>
    </row>
    <row r="573">
      <c r="A573" s="31" t="inlineStr">
        <is>
          <t>2131-1</t>
        </is>
      </c>
      <c r="B573" s="5" t="inlineStr">
        <is>
          <t>Other Race</t>
        </is>
      </c>
      <c r="C573" t="inlineStr"/>
      <c r="D573" s="28" t="inlineStr">
        <is>
          <t>2131-1^Other Race</t>
        </is>
      </c>
      <c r="F573" s="40" t="inlineStr">
        <is>
          <t>Other Race</t>
        </is>
      </c>
      <c r="G573" t="inlineStr"/>
      <c r="H573" t="inlineStr"/>
      <c r="I573" s="109" t="inlineStr">
        <is>
          <t>2131-1</t>
        </is>
      </c>
      <c r="J573" s="109" t="inlineStr">
        <is>
          <t>Other Race</t>
        </is>
      </c>
      <c r="L573" t="inlineStr"/>
    </row>
    <row r="574">
      <c r="A574" s="31" t="inlineStr">
        <is>
          <t>1409-2</t>
        </is>
      </c>
      <c r="B574" s="5" t="inlineStr">
        <is>
          <t>Otoe-Missouria</t>
        </is>
      </c>
      <c r="C574" t="inlineStr"/>
      <c r="D574" s="28" t="inlineStr">
        <is>
          <t>1409-2^Otoe-Missouria</t>
        </is>
      </c>
      <c r="F574" s="40" t="inlineStr">
        <is>
          <t>Otoe-Missouria</t>
        </is>
      </c>
      <c r="G574" t="inlineStr"/>
      <c r="H574" t="inlineStr"/>
      <c r="I574" s="109" t="inlineStr">
        <is>
          <t>1409-2</t>
        </is>
      </c>
      <c r="J574" s="109" t="inlineStr">
        <is>
          <t>Otoe-Missouria</t>
        </is>
      </c>
      <c r="L574" t="inlineStr"/>
    </row>
    <row r="575">
      <c r="A575" s="31" t="inlineStr">
        <is>
          <t>1411-8</t>
        </is>
      </c>
      <c r="B575" s="5" t="inlineStr">
        <is>
          <t>Ottawa</t>
        </is>
      </c>
      <c r="C575" t="inlineStr"/>
      <c r="D575" s="28" t="inlineStr">
        <is>
          <t>1411-8^Ottawa</t>
        </is>
      </c>
      <c r="F575" s="40" t="inlineStr">
        <is>
          <t>Ottawa</t>
        </is>
      </c>
      <c r="G575" t="inlineStr"/>
      <c r="H575" t="inlineStr"/>
      <c r="I575" s="109" t="inlineStr">
        <is>
          <t>1411-8</t>
        </is>
      </c>
      <c r="J575" s="109" t="inlineStr">
        <is>
          <t>Ottawa</t>
        </is>
      </c>
      <c r="L575" t="inlineStr"/>
    </row>
    <row r="576">
      <c r="A576" s="31" t="inlineStr">
        <is>
          <t>1999-2</t>
        </is>
      </c>
      <c r="B576" s="5" t="inlineStr">
        <is>
          <t>Ouzinkie</t>
        </is>
      </c>
      <c r="C576" t="inlineStr"/>
      <c r="D576" s="28" t="inlineStr">
        <is>
          <t>1999-2^Ouzinkie</t>
        </is>
      </c>
      <c r="F576" s="40" t="inlineStr">
        <is>
          <t>Ouzinkie</t>
        </is>
      </c>
      <c r="G576" t="inlineStr"/>
      <c r="H576" t="inlineStr"/>
      <c r="I576" s="109" t="inlineStr">
        <is>
          <t>1999-2</t>
        </is>
      </c>
      <c r="J576" s="109" t="inlineStr">
        <is>
          <t>Ouzinkie</t>
        </is>
      </c>
      <c r="L576" t="inlineStr"/>
    </row>
    <row r="577">
      <c r="A577" s="31" t="inlineStr">
        <is>
          <t>1430-8</t>
        </is>
      </c>
      <c r="B577" s="5" t="inlineStr">
        <is>
          <t>Owens Valley</t>
        </is>
      </c>
      <c r="C577" t="inlineStr"/>
      <c r="D577" s="28" t="inlineStr">
        <is>
          <t>1430-8^Owens Valley</t>
        </is>
      </c>
      <c r="F577" s="40" t="inlineStr">
        <is>
          <t>Owens Valley</t>
        </is>
      </c>
      <c r="G577" t="inlineStr"/>
      <c r="H577" t="inlineStr"/>
      <c r="I577" s="109" t="inlineStr">
        <is>
          <t>1430-8</t>
        </is>
      </c>
      <c r="J577" s="109" t="inlineStr">
        <is>
          <t>Owens Valley</t>
        </is>
      </c>
      <c r="L577" t="inlineStr"/>
    </row>
    <row r="578">
      <c r="A578" s="31" t="inlineStr">
        <is>
          <t>1416-7</t>
        </is>
      </c>
      <c r="B578" s="5" t="inlineStr">
        <is>
          <t>Paiute</t>
        </is>
      </c>
      <c r="C578" t="inlineStr"/>
      <c r="D578" s="28" t="inlineStr">
        <is>
          <t>1416-7^Paiute</t>
        </is>
      </c>
      <c r="F578" s="40" t="inlineStr">
        <is>
          <t>Paiute</t>
        </is>
      </c>
      <c r="G578" t="inlineStr"/>
      <c r="H578" t="inlineStr"/>
      <c r="I578" s="109" t="inlineStr">
        <is>
          <t>1416-7</t>
        </is>
      </c>
      <c r="J578" s="109" t="inlineStr">
        <is>
          <t>Paiute</t>
        </is>
      </c>
      <c r="L578" t="inlineStr"/>
    </row>
    <row r="579">
      <c r="A579" s="31" t="inlineStr">
        <is>
          <t>2044-6</t>
        </is>
      </c>
      <c r="B579" s="5" t="inlineStr">
        <is>
          <t>Pakistani</t>
        </is>
      </c>
      <c r="C579" t="inlineStr"/>
      <c r="D579" s="28" t="inlineStr">
        <is>
          <t>2044-6^Pakistani</t>
        </is>
      </c>
      <c r="F579" s="40" t="inlineStr">
        <is>
          <t>Pakistani</t>
        </is>
      </c>
      <c r="G579" t="inlineStr"/>
      <c r="H579" t="inlineStr"/>
      <c r="I579" s="109" t="inlineStr">
        <is>
          <t>2044-6</t>
        </is>
      </c>
      <c r="J579" s="109" t="inlineStr">
        <is>
          <t>Pakistani</t>
        </is>
      </c>
      <c r="L579" t="inlineStr"/>
    </row>
    <row r="580">
      <c r="A580" s="31" t="inlineStr">
        <is>
          <t>1333-4</t>
        </is>
      </c>
      <c r="B580" s="5" t="inlineStr">
        <is>
          <t>Pala</t>
        </is>
      </c>
      <c r="C580" t="inlineStr"/>
      <c r="D580" s="28" t="inlineStr">
        <is>
          <t>1333-4^Pala</t>
        </is>
      </c>
      <c r="F580" s="40" t="inlineStr">
        <is>
          <t>Pala</t>
        </is>
      </c>
      <c r="G580" t="inlineStr"/>
      <c r="H580" t="inlineStr"/>
      <c r="I580" s="109" t="inlineStr">
        <is>
          <t>1333-4</t>
        </is>
      </c>
      <c r="J580" s="109" t="inlineStr">
        <is>
          <t>Pala</t>
        </is>
      </c>
      <c r="L580" t="inlineStr"/>
    </row>
    <row r="581">
      <c r="A581" s="31" t="inlineStr">
        <is>
          <t>2091-7</t>
        </is>
      </c>
      <c r="B581" s="5" t="inlineStr">
        <is>
          <t>Palauan</t>
        </is>
      </c>
      <c r="C581" t="inlineStr"/>
      <c r="D581" s="28" t="inlineStr">
        <is>
          <t>2091-7^Palauan</t>
        </is>
      </c>
      <c r="F581" s="40" t="inlineStr">
        <is>
          <t>Palauan</t>
        </is>
      </c>
      <c r="G581" t="inlineStr"/>
      <c r="H581" t="inlineStr"/>
      <c r="I581" s="109" t="inlineStr">
        <is>
          <t>2091-7</t>
        </is>
      </c>
      <c r="J581" s="109" t="inlineStr">
        <is>
          <t>Palauan</t>
        </is>
      </c>
      <c r="L581" t="inlineStr"/>
    </row>
    <row r="582">
      <c r="A582" s="31" t="inlineStr">
        <is>
          <t>2124-6</t>
        </is>
      </c>
      <c r="B582" s="5" t="inlineStr">
        <is>
          <t>Palestinian</t>
        </is>
      </c>
      <c r="C582" t="inlineStr"/>
      <c r="D582" s="28" t="inlineStr">
        <is>
          <t>2124-6^Palestinian</t>
        </is>
      </c>
      <c r="F582" s="40" t="inlineStr">
        <is>
          <t>Palestinian</t>
        </is>
      </c>
      <c r="G582" t="inlineStr"/>
      <c r="H582" t="inlineStr"/>
      <c r="I582" s="109" t="inlineStr">
        <is>
          <t>2124-6</t>
        </is>
      </c>
      <c r="J582" s="109" t="inlineStr">
        <is>
          <t>Palestinian</t>
        </is>
      </c>
      <c r="L582" t="inlineStr"/>
    </row>
    <row r="583">
      <c r="A583" s="31" t="inlineStr">
        <is>
          <t>1439-9</t>
        </is>
      </c>
      <c r="B583" s="5" t="inlineStr">
        <is>
          <t>Pamunkey</t>
        </is>
      </c>
      <c r="C583" t="inlineStr"/>
      <c r="D583" s="28" t="inlineStr">
        <is>
          <t>1439-9^Pamunkey</t>
        </is>
      </c>
      <c r="F583" s="40" t="inlineStr">
        <is>
          <t>Pamunkey</t>
        </is>
      </c>
      <c r="G583" t="inlineStr"/>
      <c r="H583" t="inlineStr"/>
      <c r="I583" s="109" t="inlineStr">
        <is>
          <t>1439-9</t>
        </is>
      </c>
      <c r="J583" s="109" t="inlineStr">
        <is>
          <t>Pamunkey</t>
        </is>
      </c>
      <c r="L583" t="inlineStr"/>
    </row>
    <row r="584">
      <c r="A584" s="31" t="inlineStr">
        <is>
          <t>1592-5</t>
        </is>
      </c>
      <c r="B584" s="5" t="inlineStr">
        <is>
          <t>Panamint</t>
        </is>
      </c>
      <c r="C584" t="inlineStr"/>
      <c r="D584" s="28" t="inlineStr">
        <is>
          <t>1592-5^Panamint</t>
        </is>
      </c>
      <c r="F584" s="40" t="inlineStr">
        <is>
          <t>Panamint</t>
        </is>
      </c>
      <c r="G584" t="inlineStr"/>
      <c r="H584" t="inlineStr"/>
      <c r="I584" s="109" t="inlineStr">
        <is>
          <t>1592-5</t>
        </is>
      </c>
      <c r="J584" s="109" t="inlineStr">
        <is>
          <t>Panamint</t>
        </is>
      </c>
      <c r="L584" t="inlineStr"/>
    </row>
    <row r="585">
      <c r="A585" s="31" t="inlineStr">
        <is>
          <t>2102-2</t>
        </is>
      </c>
      <c r="B585" s="5" t="inlineStr">
        <is>
          <t>Papua New Guinean</t>
        </is>
      </c>
      <c r="C585" t="inlineStr"/>
      <c r="D585" s="28" t="inlineStr">
        <is>
          <t>2102-2^Papua New Guinean</t>
        </is>
      </c>
      <c r="F585" s="40" t="inlineStr">
        <is>
          <t>Papua New Guinean</t>
        </is>
      </c>
      <c r="G585" t="inlineStr"/>
      <c r="H585" t="inlineStr"/>
      <c r="I585" s="109" t="inlineStr">
        <is>
          <t>2102-2</t>
        </is>
      </c>
      <c r="J585" s="109" t="inlineStr">
        <is>
          <t>Papua New Guinean</t>
        </is>
      </c>
      <c r="L585" t="inlineStr"/>
    </row>
    <row r="586">
      <c r="A586" s="31" t="inlineStr">
        <is>
          <t>1713-7</t>
        </is>
      </c>
      <c r="B586" s="5" t="inlineStr">
        <is>
          <t>Pascua Yaqui</t>
        </is>
      </c>
      <c r="C586" t="inlineStr"/>
      <c r="D586" s="28" t="inlineStr">
        <is>
          <t>1713-7^Pascua Yaqui</t>
        </is>
      </c>
      <c r="F586" s="40" t="inlineStr">
        <is>
          <t>Pascua Yaqui</t>
        </is>
      </c>
      <c r="G586" t="inlineStr"/>
      <c r="H586" t="inlineStr"/>
      <c r="I586" s="109" t="inlineStr">
        <is>
          <t>1713-7</t>
        </is>
      </c>
      <c r="J586" s="109" t="inlineStr">
        <is>
          <t>Pascua Yaqui</t>
        </is>
      </c>
      <c r="L586" t="inlineStr"/>
    </row>
    <row r="587">
      <c r="A587" s="31" t="inlineStr">
        <is>
          <t>1441-5</t>
        </is>
      </c>
      <c r="B587" s="5" t="inlineStr">
        <is>
          <t>Passamaquoddy</t>
        </is>
      </c>
      <c r="C587" t="inlineStr"/>
      <c r="D587" s="28" t="inlineStr">
        <is>
          <t>1441-5^Passamaquoddy</t>
        </is>
      </c>
      <c r="F587" s="40" t="inlineStr">
        <is>
          <t>Passamaquoddy</t>
        </is>
      </c>
      <c r="G587" t="inlineStr"/>
      <c r="H587" t="inlineStr"/>
      <c r="I587" s="109" t="inlineStr">
        <is>
          <t>1441-5</t>
        </is>
      </c>
      <c r="J587" s="109" t="inlineStr">
        <is>
          <t>Passamaquoddy</t>
        </is>
      </c>
      <c r="L587" t="inlineStr"/>
    </row>
    <row r="588">
      <c r="A588" s="31" t="inlineStr">
        <is>
          <t>1242-7</t>
        </is>
      </c>
      <c r="B588" s="5" t="inlineStr">
        <is>
          <t>Paugussett</t>
        </is>
      </c>
      <c r="C588" t="inlineStr"/>
      <c r="D588" s="28" t="inlineStr">
        <is>
          <t>1242-7^Paugussett</t>
        </is>
      </c>
      <c r="F588" s="40" t="inlineStr">
        <is>
          <t>Paugussett</t>
        </is>
      </c>
      <c r="G588" t="inlineStr"/>
      <c r="H588" t="inlineStr"/>
      <c r="I588" s="109" t="inlineStr">
        <is>
          <t>1242-7</t>
        </is>
      </c>
      <c r="J588" s="109" t="inlineStr">
        <is>
          <t>Paugussett</t>
        </is>
      </c>
      <c r="L588" t="inlineStr"/>
    </row>
    <row r="589">
      <c r="A589" s="31" t="inlineStr">
        <is>
          <t>2018-0</t>
        </is>
      </c>
      <c r="B589" s="5" t="inlineStr">
        <is>
          <t>Pauloff Harbor</t>
        </is>
      </c>
      <c r="C589" t="inlineStr"/>
      <c r="D589" s="28" t="inlineStr">
        <is>
          <t>2018-0^Pauloff Harbor</t>
        </is>
      </c>
      <c r="F589" s="40" t="inlineStr">
        <is>
          <t>Pauloff Harbor</t>
        </is>
      </c>
      <c r="G589" t="inlineStr"/>
      <c r="H589" t="inlineStr"/>
      <c r="I589" s="109" t="inlineStr">
        <is>
          <t>2018-0</t>
        </is>
      </c>
      <c r="J589" s="109" t="inlineStr">
        <is>
          <t>Pauloff Harbor</t>
        </is>
      </c>
      <c r="L589" t="inlineStr"/>
    </row>
    <row r="590">
      <c r="A590" s="31" t="inlineStr">
        <is>
          <t>1334-2</t>
        </is>
      </c>
      <c r="B590" s="5" t="inlineStr">
        <is>
          <t>Pauma</t>
        </is>
      </c>
      <c r="C590" t="inlineStr"/>
      <c r="D590" s="28" t="inlineStr">
        <is>
          <t>1334-2^Pauma</t>
        </is>
      </c>
      <c r="F590" s="40" t="inlineStr">
        <is>
          <t>Pauma</t>
        </is>
      </c>
      <c r="G590" t="inlineStr"/>
      <c r="H590" t="inlineStr"/>
      <c r="I590" s="109" t="inlineStr">
        <is>
          <t>1334-2</t>
        </is>
      </c>
      <c r="J590" s="109" t="inlineStr">
        <is>
          <t>Pauma</t>
        </is>
      </c>
      <c r="L590" t="inlineStr"/>
    </row>
    <row r="591">
      <c r="A591" s="31" t="inlineStr">
        <is>
          <t>1445-6</t>
        </is>
      </c>
      <c r="B591" s="5" t="inlineStr">
        <is>
          <t>Pawnee</t>
        </is>
      </c>
      <c r="C591" t="inlineStr"/>
      <c r="D591" s="28" t="inlineStr">
        <is>
          <t>1445-6^Pawnee</t>
        </is>
      </c>
      <c r="F591" s="40" t="inlineStr">
        <is>
          <t>Pawnee</t>
        </is>
      </c>
      <c r="G591" t="inlineStr"/>
      <c r="H591" t="inlineStr"/>
      <c r="I591" s="109" t="inlineStr">
        <is>
          <t>1445-6</t>
        </is>
      </c>
      <c r="J591" s="109" t="inlineStr">
        <is>
          <t>Pawnee</t>
        </is>
      </c>
      <c r="L591" t="inlineStr"/>
    </row>
    <row r="592">
      <c r="A592" s="31" t="inlineStr">
        <is>
          <t>1017-3</t>
        </is>
      </c>
      <c r="B592" s="5" t="inlineStr">
        <is>
          <t>Payson Apache</t>
        </is>
      </c>
      <c r="C592" t="inlineStr"/>
      <c r="D592" s="28" t="inlineStr">
        <is>
          <t>1017-3^Payson Apache</t>
        </is>
      </c>
      <c r="F592" s="40" t="inlineStr">
        <is>
          <t>Payson Apache</t>
        </is>
      </c>
      <c r="G592" t="inlineStr"/>
      <c r="H592" t="inlineStr"/>
      <c r="I592" s="109" t="inlineStr">
        <is>
          <t>1017-3</t>
        </is>
      </c>
      <c r="J592" s="109" t="inlineStr">
        <is>
          <t>Payson Apache</t>
        </is>
      </c>
      <c r="L592" t="inlineStr"/>
    </row>
    <row r="593">
      <c r="A593" s="31" t="inlineStr">
        <is>
          <t>1335-9</t>
        </is>
      </c>
      <c r="B593" s="5" t="inlineStr">
        <is>
          <t>Pechanga</t>
        </is>
      </c>
      <c r="C593" t="inlineStr"/>
      <c r="D593" s="28" t="inlineStr">
        <is>
          <t>1335-9^Pechanga</t>
        </is>
      </c>
      <c r="F593" s="40" t="inlineStr">
        <is>
          <t>Pechanga</t>
        </is>
      </c>
      <c r="G593" t="inlineStr"/>
      <c r="H593" t="inlineStr"/>
      <c r="I593" s="109" t="inlineStr">
        <is>
          <t>1335-9</t>
        </is>
      </c>
      <c r="J593" s="109" t="inlineStr">
        <is>
          <t>Pechanga</t>
        </is>
      </c>
      <c r="L593" t="inlineStr"/>
    </row>
    <row r="594">
      <c r="A594" s="31" t="inlineStr">
        <is>
          <t>1789-7</t>
        </is>
      </c>
      <c r="B594" s="5" t="inlineStr">
        <is>
          <t>Pedro Bay</t>
        </is>
      </c>
      <c r="C594" t="inlineStr"/>
      <c r="D594" s="28" t="inlineStr">
        <is>
          <t>1789-7^Pedro Bay</t>
        </is>
      </c>
      <c r="F594" s="40" t="inlineStr">
        <is>
          <t>Pedro Bay</t>
        </is>
      </c>
      <c r="G594" t="inlineStr"/>
      <c r="H594" t="inlineStr"/>
      <c r="I594" s="109" t="inlineStr">
        <is>
          <t>1789-7</t>
        </is>
      </c>
      <c r="J594" s="109" t="inlineStr">
        <is>
          <t>Pedro Bay</t>
        </is>
      </c>
      <c r="L594" t="inlineStr"/>
    </row>
    <row r="595">
      <c r="A595" s="31" t="inlineStr">
        <is>
          <t>1828-3</t>
        </is>
      </c>
      <c r="B595" s="5" t="inlineStr">
        <is>
          <t>Pelican</t>
        </is>
      </c>
      <c r="C595" t="inlineStr"/>
      <c r="D595" s="28" t="inlineStr">
        <is>
          <t>1828-3^Pelican</t>
        </is>
      </c>
      <c r="F595" s="40" t="inlineStr">
        <is>
          <t>Pelican</t>
        </is>
      </c>
      <c r="G595" t="inlineStr"/>
      <c r="H595" t="inlineStr"/>
      <c r="I595" s="109" t="inlineStr">
        <is>
          <t>1828-3</t>
        </is>
      </c>
      <c r="J595" s="109" t="inlineStr">
        <is>
          <t>Pelican</t>
        </is>
      </c>
      <c r="L595" t="inlineStr"/>
    </row>
    <row r="596">
      <c r="A596" s="31" t="inlineStr">
        <is>
          <t>1448-0</t>
        </is>
      </c>
      <c r="B596" s="5" t="inlineStr">
        <is>
          <t>Penobscot</t>
        </is>
      </c>
      <c r="C596" t="inlineStr"/>
      <c r="D596" s="28" t="inlineStr">
        <is>
          <t>1448-0^Penobscot</t>
        </is>
      </c>
      <c r="F596" s="40" t="inlineStr">
        <is>
          <t>Penobscot</t>
        </is>
      </c>
      <c r="G596" t="inlineStr"/>
      <c r="H596" t="inlineStr"/>
      <c r="I596" s="109" t="inlineStr">
        <is>
          <t>1448-0</t>
        </is>
      </c>
      <c r="J596" s="109" t="inlineStr">
        <is>
          <t>Penobscot</t>
        </is>
      </c>
      <c r="L596" t="inlineStr"/>
    </row>
    <row r="597">
      <c r="A597" s="31" t="inlineStr">
        <is>
          <t>1450-6</t>
        </is>
      </c>
      <c r="B597" s="5" t="inlineStr">
        <is>
          <t>Peoria</t>
        </is>
      </c>
      <c r="C597" t="inlineStr"/>
      <c r="D597" s="28" t="inlineStr">
        <is>
          <t>1450-6^Peoria</t>
        </is>
      </c>
      <c r="F597" s="40" t="inlineStr">
        <is>
          <t>Peoria</t>
        </is>
      </c>
      <c r="G597" t="inlineStr"/>
      <c r="H597" t="inlineStr"/>
      <c r="I597" s="109" t="inlineStr">
        <is>
          <t>1450-6</t>
        </is>
      </c>
      <c r="J597" s="109" t="inlineStr">
        <is>
          <t>Peoria</t>
        </is>
      </c>
      <c r="L597" t="inlineStr"/>
    </row>
    <row r="598">
      <c r="A598" s="31" t="inlineStr">
        <is>
          <t>1453-0</t>
        </is>
      </c>
      <c r="B598" s="5" t="inlineStr">
        <is>
          <t>Pequot</t>
        </is>
      </c>
      <c r="C598" t="inlineStr"/>
      <c r="D598" s="28" t="inlineStr">
        <is>
          <t>1453-0^Pequot</t>
        </is>
      </c>
      <c r="F598" s="40" t="inlineStr">
        <is>
          <t>Pequot</t>
        </is>
      </c>
      <c r="G598" t="inlineStr"/>
      <c r="H598" t="inlineStr"/>
      <c r="I598" s="109" t="inlineStr">
        <is>
          <t>1453-0</t>
        </is>
      </c>
      <c r="J598" s="109" t="inlineStr">
        <is>
          <t>Pequot</t>
        </is>
      </c>
      <c r="L598" t="inlineStr"/>
    </row>
    <row r="599">
      <c r="A599" s="31" t="inlineStr">
        <is>
          <t>1980-2</t>
        </is>
      </c>
      <c r="B599" s="5" t="inlineStr">
        <is>
          <t>Perryville</t>
        </is>
      </c>
      <c r="C599" t="inlineStr"/>
      <c r="D599" s="28" t="inlineStr">
        <is>
          <t>1980-2^Perryville</t>
        </is>
      </c>
      <c r="F599" s="40" t="inlineStr">
        <is>
          <t>Perryville</t>
        </is>
      </c>
      <c r="G599" t="inlineStr"/>
      <c r="H599" t="inlineStr"/>
      <c r="I599" s="109" t="inlineStr">
        <is>
          <t>1980-2</t>
        </is>
      </c>
      <c r="J599" s="109" t="inlineStr">
        <is>
          <t>Perryville</t>
        </is>
      </c>
      <c r="L599" t="inlineStr"/>
    </row>
    <row r="600">
      <c r="A600" s="31" t="inlineStr">
        <is>
          <t>1829-1</t>
        </is>
      </c>
      <c r="B600" s="5" t="inlineStr">
        <is>
          <t>Petersburg</t>
        </is>
      </c>
      <c r="C600" t="inlineStr"/>
      <c r="D600" s="28" t="inlineStr">
        <is>
          <t>1829-1^Petersburg</t>
        </is>
      </c>
      <c r="F600" s="40" t="inlineStr">
        <is>
          <t>Petersburg</t>
        </is>
      </c>
      <c r="G600" t="inlineStr"/>
      <c r="H600" t="inlineStr"/>
      <c r="I600" s="109" t="inlineStr">
        <is>
          <t>1829-1</t>
        </is>
      </c>
      <c r="J600" s="109" t="inlineStr">
        <is>
          <t>Petersburg</t>
        </is>
      </c>
      <c r="L600" t="inlineStr"/>
    </row>
    <row r="601">
      <c r="A601" s="31" t="inlineStr">
        <is>
          <t>1499-3</t>
        </is>
      </c>
      <c r="B601" s="5" t="inlineStr">
        <is>
          <t>Picuris</t>
        </is>
      </c>
      <c r="C601" t="inlineStr"/>
      <c r="D601" s="28" t="inlineStr">
        <is>
          <t>1499-3^Picuris</t>
        </is>
      </c>
      <c r="F601" s="40" t="inlineStr">
        <is>
          <t>Picuris</t>
        </is>
      </c>
      <c r="G601" t="inlineStr"/>
      <c r="H601" t="inlineStr"/>
      <c r="I601" s="109" t="inlineStr">
        <is>
          <t>1499-3</t>
        </is>
      </c>
      <c r="J601" s="109" t="inlineStr">
        <is>
          <t>Picuris</t>
        </is>
      </c>
      <c r="L601" t="inlineStr"/>
    </row>
    <row r="602">
      <c r="A602" s="31" t="inlineStr">
        <is>
          <t>1981-0</t>
        </is>
      </c>
      <c r="B602" s="5" t="inlineStr">
        <is>
          <t>Pilot Point</t>
        </is>
      </c>
      <c r="C602" t="inlineStr"/>
      <c r="D602" s="28" t="inlineStr">
        <is>
          <t>1981-0^Pilot Point</t>
        </is>
      </c>
      <c r="F602" s="40" t="inlineStr">
        <is>
          <t>Pilot Point</t>
        </is>
      </c>
      <c r="G602" t="inlineStr"/>
      <c r="H602" t="inlineStr"/>
      <c r="I602" s="109" t="inlineStr">
        <is>
          <t>1981-0</t>
        </is>
      </c>
      <c r="J602" s="109" t="inlineStr">
        <is>
          <t>Pilot Point</t>
        </is>
      </c>
      <c r="L602" t="inlineStr"/>
    </row>
    <row r="603">
      <c r="A603" s="31" t="inlineStr">
        <is>
          <t>1945-5</t>
        </is>
      </c>
      <c r="B603" s="5" t="inlineStr">
        <is>
          <t>Pilot Station</t>
        </is>
      </c>
      <c r="C603" t="inlineStr"/>
      <c r="D603" s="28" t="inlineStr">
        <is>
          <t>1945-5^Pilot Station</t>
        </is>
      </c>
      <c r="F603" s="40" t="inlineStr">
        <is>
          <t>Pilot Station</t>
        </is>
      </c>
      <c r="G603" t="inlineStr"/>
      <c r="H603" t="inlineStr"/>
      <c r="I603" s="109" t="inlineStr">
        <is>
          <t>1945-5</t>
        </is>
      </c>
      <c r="J603" s="109" t="inlineStr">
        <is>
          <t>Pilot Station</t>
        </is>
      </c>
      <c r="L603" t="inlineStr"/>
    </row>
    <row r="604">
      <c r="A604" s="31" t="inlineStr">
        <is>
          <t>1456-3</t>
        </is>
      </c>
      <c r="B604" s="5" t="inlineStr">
        <is>
          <t>Pima</t>
        </is>
      </c>
      <c r="C604" t="inlineStr"/>
      <c r="D604" s="28" t="inlineStr">
        <is>
          <t>1456-3^Pima</t>
        </is>
      </c>
      <c r="F604" s="40" t="inlineStr">
        <is>
          <t>Pima</t>
        </is>
      </c>
      <c r="G604" t="inlineStr"/>
      <c r="H604" t="inlineStr"/>
      <c r="I604" s="109" t="inlineStr">
        <is>
          <t>1456-3</t>
        </is>
      </c>
      <c r="J604" s="109" t="inlineStr">
        <is>
          <t>Pima</t>
        </is>
      </c>
      <c r="L604" t="inlineStr"/>
    </row>
    <row r="605">
      <c r="A605" s="31" t="inlineStr">
        <is>
          <t>1623-8</t>
        </is>
      </c>
      <c r="B605" s="5" t="inlineStr">
        <is>
          <t>Pine Ridge Sioux</t>
        </is>
      </c>
      <c r="C605" t="inlineStr"/>
      <c r="D605" s="28" t="inlineStr">
        <is>
          <t>1623-8^Pine Ridge Sioux</t>
        </is>
      </c>
      <c r="F605" s="40" t="inlineStr">
        <is>
          <t>Pine Ridge Sioux</t>
        </is>
      </c>
      <c r="G605" t="inlineStr"/>
      <c r="H605" t="inlineStr"/>
      <c r="I605" s="109" t="inlineStr">
        <is>
          <t>1623-8</t>
        </is>
      </c>
      <c r="J605" s="109" t="inlineStr">
        <is>
          <t>Pine Ridge Sioux</t>
        </is>
      </c>
      <c r="L605" t="inlineStr"/>
    </row>
    <row r="606">
      <c r="A606" s="31" t="inlineStr">
        <is>
          <t>1624-6</t>
        </is>
      </c>
      <c r="B606" s="5" t="inlineStr">
        <is>
          <t>Pipestone Sioux</t>
        </is>
      </c>
      <c r="C606" t="inlineStr"/>
      <c r="D606" s="28" t="inlineStr">
        <is>
          <t>1624-6^Pipestone Sioux</t>
        </is>
      </c>
      <c r="F606" s="40" t="inlineStr">
        <is>
          <t>Pipestone Sioux</t>
        </is>
      </c>
      <c r="G606" t="inlineStr"/>
      <c r="H606" t="inlineStr"/>
      <c r="I606" s="109" t="inlineStr">
        <is>
          <t>1624-6</t>
        </is>
      </c>
      <c r="J606" s="109" t="inlineStr">
        <is>
          <t>Pipestone Sioux</t>
        </is>
      </c>
      <c r="L606" t="inlineStr"/>
    </row>
    <row r="607">
      <c r="A607" s="31" t="inlineStr">
        <is>
          <t>1500-8</t>
        </is>
      </c>
      <c r="B607" s="5" t="inlineStr">
        <is>
          <t>Piro</t>
        </is>
      </c>
      <c r="C607" t="inlineStr"/>
      <c r="D607" s="28" t="inlineStr">
        <is>
          <t>1500-8^Piro</t>
        </is>
      </c>
      <c r="F607" s="40" t="inlineStr">
        <is>
          <t>Piro</t>
        </is>
      </c>
      <c r="G607" t="inlineStr"/>
      <c r="H607" t="inlineStr"/>
      <c r="I607" s="109" t="inlineStr">
        <is>
          <t>1500-8</t>
        </is>
      </c>
      <c r="J607" s="109" t="inlineStr">
        <is>
          <t>Piro</t>
        </is>
      </c>
      <c r="L607" t="inlineStr"/>
    </row>
    <row r="608">
      <c r="A608" s="31" t="inlineStr">
        <is>
          <t>1460-5</t>
        </is>
      </c>
      <c r="B608" s="5" t="inlineStr">
        <is>
          <t>Piscataway</t>
        </is>
      </c>
      <c r="C608" t="inlineStr"/>
      <c r="D608" s="28" t="inlineStr">
        <is>
          <t>1460-5^Piscataway</t>
        </is>
      </c>
      <c r="F608" s="40" t="inlineStr">
        <is>
          <t>Piscataway</t>
        </is>
      </c>
      <c r="G608" t="inlineStr"/>
      <c r="H608" t="inlineStr"/>
      <c r="I608" s="109" t="inlineStr">
        <is>
          <t>1460-5</t>
        </is>
      </c>
      <c r="J608" s="109" t="inlineStr">
        <is>
          <t>Piscataway</t>
        </is>
      </c>
      <c r="L608" t="inlineStr"/>
    </row>
    <row r="609">
      <c r="A609" s="31" t="inlineStr">
        <is>
          <t>1462-1</t>
        </is>
      </c>
      <c r="B609" s="5" t="inlineStr">
        <is>
          <t>Pit River</t>
        </is>
      </c>
      <c r="C609" t="inlineStr"/>
      <c r="D609" s="28" t="inlineStr">
        <is>
          <t>1462-1^Pit River</t>
        </is>
      </c>
      <c r="F609" s="40" t="inlineStr">
        <is>
          <t>Pit River</t>
        </is>
      </c>
      <c r="G609" t="inlineStr"/>
      <c r="H609" t="inlineStr"/>
      <c r="I609" s="109" t="inlineStr">
        <is>
          <t>1462-1</t>
        </is>
      </c>
      <c r="J609" s="109" t="inlineStr">
        <is>
          <t>Pit River</t>
        </is>
      </c>
      <c r="L609" t="inlineStr"/>
    </row>
    <row r="610">
      <c r="A610" s="31" t="inlineStr">
        <is>
          <t>1946-3</t>
        </is>
      </c>
      <c r="B610" s="5" t="inlineStr">
        <is>
          <t>Pitkas Point</t>
        </is>
      </c>
      <c r="C610" t="inlineStr"/>
      <c r="D610" s="28" t="inlineStr">
        <is>
          <t>1946-3^Pitkas Point</t>
        </is>
      </c>
      <c r="F610" s="40" t="inlineStr">
        <is>
          <t>Pitkas Point</t>
        </is>
      </c>
      <c r="G610" t="inlineStr"/>
      <c r="H610" t="inlineStr"/>
      <c r="I610" s="109" t="inlineStr">
        <is>
          <t>1946-3</t>
        </is>
      </c>
      <c r="J610" s="109" t="inlineStr">
        <is>
          <t>Pitkas Point</t>
        </is>
      </c>
      <c r="L610" t="inlineStr"/>
    </row>
    <row r="611">
      <c r="A611" s="31" t="inlineStr">
        <is>
          <t>1947-1</t>
        </is>
      </c>
      <c r="B611" s="5" t="inlineStr">
        <is>
          <t>Platinum</t>
        </is>
      </c>
      <c r="C611" t="inlineStr"/>
      <c r="D611" s="28" t="inlineStr">
        <is>
          <t>1947-1^Platinum</t>
        </is>
      </c>
      <c r="F611" s="40" t="inlineStr">
        <is>
          <t>Platinum</t>
        </is>
      </c>
      <c r="G611" t="inlineStr"/>
      <c r="H611" t="inlineStr"/>
      <c r="I611" s="109" t="inlineStr">
        <is>
          <t>1947-1</t>
        </is>
      </c>
      <c r="J611" s="109" t="inlineStr">
        <is>
          <t>Platinum</t>
        </is>
      </c>
      <c r="L611" t="inlineStr"/>
    </row>
    <row r="612">
      <c r="A612" s="31" t="inlineStr">
        <is>
          <t>1443-1</t>
        </is>
      </c>
      <c r="B612" s="5" t="inlineStr">
        <is>
          <t>Pleasant Point Passamaquoddy</t>
        </is>
      </c>
      <c r="C612" t="inlineStr"/>
      <c r="D612" s="28" t="inlineStr">
        <is>
          <t>1443-1^Pleasant Point Passamaquoddy</t>
        </is>
      </c>
      <c r="F612" s="40" t="inlineStr">
        <is>
          <t>Pleasant Point Passamaquoddy</t>
        </is>
      </c>
      <c r="G612" t="inlineStr"/>
      <c r="H612" t="inlineStr"/>
      <c r="I612" s="109" t="inlineStr">
        <is>
          <t>1443-1</t>
        </is>
      </c>
      <c r="J612" s="109" t="inlineStr">
        <is>
          <t>Pleasant Point Passamaquoddy</t>
        </is>
      </c>
      <c r="L612" t="inlineStr"/>
    </row>
    <row r="613">
      <c r="A613" s="31" t="inlineStr">
        <is>
          <t>1201-3</t>
        </is>
      </c>
      <c r="B613" s="5" t="inlineStr">
        <is>
          <t>Poarch Band</t>
        </is>
      </c>
      <c r="C613" t="inlineStr"/>
      <c r="D613" s="28" t="inlineStr">
        <is>
          <t>1201-3^Poarch Band</t>
        </is>
      </c>
      <c r="F613" s="40" t="inlineStr">
        <is>
          <t>Poarch Band</t>
        </is>
      </c>
      <c r="G613" t="inlineStr"/>
      <c r="H613" t="inlineStr"/>
      <c r="I613" s="109" t="inlineStr">
        <is>
          <t>1201-3</t>
        </is>
      </c>
      <c r="J613" s="109" t="inlineStr">
        <is>
          <t>Poarch Band</t>
        </is>
      </c>
      <c r="L613" t="inlineStr"/>
    </row>
    <row r="614">
      <c r="A614" s="31" t="inlineStr">
        <is>
          <t>1243-5</t>
        </is>
      </c>
      <c r="B614" s="5" t="inlineStr">
        <is>
          <t>Pocomoke Acohonock</t>
        </is>
      </c>
      <c r="C614" t="inlineStr"/>
      <c r="D614" s="28" t="inlineStr">
        <is>
          <t>1243-5^Pocomoke Acohonock</t>
        </is>
      </c>
      <c r="F614" s="40" t="inlineStr">
        <is>
          <t>Pocomoke Acohonock</t>
        </is>
      </c>
      <c r="G614" t="inlineStr"/>
      <c r="H614" t="inlineStr"/>
      <c r="I614" s="109" t="inlineStr">
        <is>
          <t>1243-5</t>
        </is>
      </c>
      <c r="J614" s="109" t="inlineStr">
        <is>
          <t>Pocomoke Acohonock</t>
        </is>
      </c>
      <c r="L614" t="inlineStr"/>
    </row>
    <row r="615">
      <c r="A615" s="31" t="inlineStr">
        <is>
          <t>2094-1</t>
        </is>
      </c>
      <c r="B615" s="5" t="inlineStr">
        <is>
          <t>Pohnpeian</t>
        </is>
      </c>
      <c r="C615" t="inlineStr"/>
      <c r="D615" s="28" t="inlineStr">
        <is>
          <t>2094-1^Pohnpeian</t>
        </is>
      </c>
      <c r="F615" s="40" t="inlineStr">
        <is>
          <t>Pohnpeian</t>
        </is>
      </c>
      <c r="G615" t="inlineStr"/>
      <c r="H615" t="inlineStr"/>
      <c r="I615" s="109" t="inlineStr">
        <is>
          <t>2094-1</t>
        </is>
      </c>
      <c r="J615" s="109" t="inlineStr">
        <is>
          <t>Pohnpeian</t>
        </is>
      </c>
      <c r="L615" t="inlineStr"/>
    </row>
    <row r="616">
      <c r="A616" s="31" t="inlineStr">
        <is>
          <t>1876-2</t>
        </is>
      </c>
      <c r="B616" s="5" t="inlineStr">
        <is>
          <t>Point Hope</t>
        </is>
      </c>
      <c r="C616" t="inlineStr"/>
      <c r="D616" s="28" t="inlineStr">
        <is>
          <t>1876-2^Point Hope</t>
        </is>
      </c>
      <c r="F616" s="40" t="inlineStr">
        <is>
          <t>Point Hope</t>
        </is>
      </c>
      <c r="G616" t="inlineStr"/>
      <c r="H616" t="inlineStr"/>
      <c r="I616" s="109" t="inlineStr">
        <is>
          <t>1876-2</t>
        </is>
      </c>
      <c r="J616" s="109" t="inlineStr">
        <is>
          <t>Point Hope</t>
        </is>
      </c>
      <c r="L616" t="inlineStr"/>
    </row>
    <row r="617">
      <c r="A617" s="31" t="inlineStr">
        <is>
          <t>1877-0</t>
        </is>
      </c>
      <c r="B617" s="5" t="inlineStr">
        <is>
          <t>Point Lay</t>
        </is>
      </c>
      <c r="C617" t="inlineStr"/>
      <c r="D617" s="28" t="inlineStr">
        <is>
          <t>1877-0^Point Lay</t>
        </is>
      </c>
      <c r="F617" s="40" t="inlineStr">
        <is>
          <t>Point Lay</t>
        </is>
      </c>
      <c r="G617" t="inlineStr"/>
      <c r="H617" t="inlineStr"/>
      <c r="I617" s="109" t="inlineStr">
        <is>
          <t>1877-0</t>
        </is>
      </c>
      <c r="J617" s="109" t="inlineStr">
        <is>
          <t>Point Lay</t>
        </is>
      </c>
      <c r="L617" t="inlineStr"/>
    </row>
    <row r="618">
      <c r="A618" s="31" t="inlineStr">
        <is>
          <t>1501-6</t>
        </is>
      </c>
      <c r="B618" s="5" t="inlineStr">
        <is>
          <t>Pojoaque</t>
        </is>
      </c>
      <c r="C618" t="inlineStr"/>
      <c r="D618" s="28" t="inlineStr">
        <is>
          <t>1501-6^Pojoaque</t>
        </is>
      </c>
      <c r="F618" s="40" t="inlineStr">
        <is>
          <t>Pojoaque</t>
        </is>
      </c>
      <c r="G618" t="inlineStr"/>
      <c r="H618" t="inlineStr"/>
      <c r="I618" s="109" t="inlineStr">
        <is>
          <t>1501-6</t>
        </is>
      </c>
      <c r="J618" s="109" t="inlineStr">
        <is>
          <t>Pojoaque</t>
        </is>
      </c>
      <c r="L618" t="inlineStr"/>
    </row>
    <row r="619">
      <c r="A619" s="31" t="inlineStr">
        <is>
          <t>1483-7</t>
        </is>
      </c>
      <c r="B619" s="5" t="inlineStr">
        <is>
          <t>Pokagon Potawatomi</t>
        </is>
      </c>
      <c r="C619" t="inlineStr"/>
      <c r="D619" s="28" t="inlineStr">
        <is>
          <t>1483-7^Pokagon Potawatomi</t>
        </is>
      </c>
      <c r="F619" s="40" t="inlineStr">
        <is>
          <t>Pokagon Potawatomi</t>
        </is>
      </c>
      <c r="G619" t="inlineStr"/>
      <c r="H619" t="inlineStr"/>
      <c r="I619" s="109" t="inlineStr">
        <is>
          <t>1483-7</t>
        </is>
      </c>
      <c r="J619" s="109" t="inlineStr">
        <is>
          <t>Pokagon Potawatomi</t>
        </is>
      </c>
      <c r="L619" t="inlineStr"/>
    </row>
    <row r="620">
      <c r="A620" s="31" t="inlineStr">
        <is>
          <t>2115-4</t>
        </is>
      </c>
      <c r="B620" s="5" t="inlineStr">
        <is>
          <t>Polish</t>
        </is>
      </c>
      <c r="C620" t="inlineStr"/>
      <c r="D620" s="28" t="inlineStr">
        <is>
          <t>2115-4^Polish</t>
        </is>
      </c>
      <c r="F620" s="40" t="inlineStr">
        <is>
          <t>Polish</t>
        </is>
      </c>
      <c r="G620" t="inlineStr"/>
      <c r="H620" t="inlineStr"/>
      <c r="I620" s="109" t="inlineStr">
        <is>
          <t>2115-4</t>
        </is>
      </c>
      <c r="J620" s="109" t="inlineStr">
        <is>
          <t>Polish</t>
        </is>
      </c>
      <c r="L620" t="inlineStr"/>
    </row>
    <row r="621">
      <c r="A621" s="31" t="inlineStr">
        <is>
          <t>2078-4</t>
        </is>
      </c>
      <c r="B621" s="5" t="inlineStr">
        <is>
          <t>Polynesian</t>
        </is>
      </c>
      <c r="C621" t="inlineStr"/>
      <c r="D621" s="28" t="inlineStr">
        <is>
          <t>2078-4^Polynesian</t>
        </is>
      </c>
      <c r="F621" s="40" t="inlineStr">
        <is>
          <t>Polynesian</t>
        </is>
      </c>
      <c r="G621" t="inlineStr"/>
      <c r="H621" t="inlineStr"/>
      <c r="I621" s="109" t="inlineStr">
        <is>
          <t>2078-4</t>
        </is>
      </c>
      <c r="J621" s="109" t="inlineStr">
        <is>
          <t>Polynesian</t>
        </is>
      </c>
      <c r="L621" t="inlineStr"/>
    </row>
    <row r="622">
      <c r="A622" s="31" t="inlineStr">
        <is>
          <t>1464-7</t>
        </is>
      </c>
      <c r="B622" s="5" t="inlineStr">
        <is>
          <t>Pomo</t>
        </is>
      </c>
      <c r="C622" t="inlineStr"/>
      <c r="D622" s="28" t="inlineStr">
        <is>
          <t>1464-7^Pomo</t>
        </is>
      </c>
      <c r="F622" s="40" t="inlineStr">
        <is>
          <t>Pomo</t>
        </is>
      </c>
      <c r="G622" t="inlineStr"/>
      <c r="H622" t="inlineStr"/>
      <c r="I622" s="109" t="inlineStr">
        <is>
          <t>1464-7</t>
        </is>
      </c>
      <c r="J622" s="109" t="inlineStr">
        <is>
          <t>Pomo</t>
        </is>
      </c>
      <c r="L622" t="inlineStr"/>
    </row>
    <row r="623">
      <c r="A623" s="31" t="inlineStr">
        <is>
          <t>1474-6</t>
        </is>
      </c>
      <c r="B623" s="5" t="inlineStr">
        <is>
          <t>Ponca</t>
        </is>
      </c>
      <c r="C623" t="inlineStr"/>
      <c r="D623" s="28" t="inlineStr">
        <is>
          <t>1474-6^Ponca</t>
        </is>
      </c>
      <c r="F623" s="40" t="inlineStr">
        <is>
          <t>Ponca</t>
        </is>
      </c>
      <c r="G623" t="inlineStr"/>
      <c r="H623" t="inlineStr"/>
      <c r="I623" s="109" t="inlineStr">
        <is>
          <t>1474-6</t>
        </is>
      </c>
      <c r="J623" s="109" t="inlineStr">
        <is>
          <t>Ponca</t>
        </is>
      </c>
      <c r="L623" t="inlineStr"/>
    </row>
    <row r="624">
      <c r="A624" s="31" t="inlineStr">
        <is>
          <t>1328-4</t>
        </is>
      </c>
      <c r="B624" s="5" t="inlineStr">
        <is>
          <t>Poospatuck</t>
        </is>
      </c>
      <c r="C624" t="inlineStr"/>
      <c r="D624" s="28" t="inlineStr">
        <is>
          <t>1328-4^Poospatuck</t>
        </is>
      </c>
      <c r="F624" s="40" t="inlineStr">
        <is>
          <t>Poospatuck</t>
        </is>
      </c>
      <c r="G624" t="inlineStr"/>
      <c r="H624" t="inlineStr"/>
      <c r="I624" s="109" t="inlineStr">
        <is>
          <t>1328-4</t>
        </is>
      </c>
      <c r="J624" s="109" t="inlineStr">
        <is>
          <t>Poospatuck</t>
        </is>
      </c>
      <c r="L624" t="inlineStr"/>
    </row>
    <row r="625">
      <c r="A625" s="31" t="inlineStr">
        <is>
          <t>1315-1</t>
        </is>
      </c>
      <c r="B625" s="5" t="inlineStr">
        <is>
          <t>Port Gamble Klallam</t>
        </is>
      </c>
      <c r="C625" t="inlineStr"/>
      <c r="D625" s="28" t="inlineStr">
        <is>
          <t>1315-1^Port Gamble Klallam</t>
        </is>
      </c>
      <c r="F625" s="40" t="inlineStr">
        <is>
          <t>Port Gamble Klallam</t>
        </is>
      </c>
      <c r="G625" t="inlineStr"/>
      <c r="H625" t="inlineStr"/>
      <c r="I625" s="109" t="inlineStr">
        <is>
          <t>1315-1</t>
        </is>
      </c>
      <c r="J625" s="109" t="inlineStr">
        <is>
          <t>Port Gamble Klallam</t>
        </is>
      </c>
      <c r="L625" t="inlineStr"/>
    </row>
    <row r="626">
      <c r="A626" s="31" t="inlineStr">
        <is>
          <t>1988-5</t>
        </is>
      </c>
      <c r="B626" s="5" t="inlineStr">
        <is>
          <t>Port Graham</t>
        </is>
      </c>
      <c r="C626" t="inlineStr"/>
      <c r="D626" s="28" t="inlineStr">
        <is>
          <t>1988-5^Port Graham</t>
        </is>
      </c>
      <c r="F626" s="40" t="inlineStr">
        <is>
          <t>Port Graham</t>
        </is>
      </c>
      <c r="G626" t="inlineStr"/>
      <c r="H626" t="inlineStr"/>
      <c r="I626" s="109" t="inlineStr">
        <is>
          <t>1988-5</t>
        </is>
      </c>
      <c r="J626" s="109" t="inlineStr">
        <is>
          <t>Port Graham</t>
        </is>
      </c>
      <c r="L626" t="inlineStr"/>
    </row>
    <row r="627">
      <c r="A627" s="31" t="inlineStr">
        <is>
          <t>1982-8</t>
        </is>
      </c>
      <c r="B627" s="5" t="inlineStr">
        <is>
          <t>Port Heiden</t>
        </is>
      </c>
      <c r="C627" t="inlineStr"/>
      <c r="D627" s="28" t="inlineStr">
        <is>
          <t>1982-8^Port Heiden</t>
        </is>
      </c>
      <c r="F627" s="40" t="inlineStr">
        <is>
          <t>Port Heiden</t>
        </is>
      </c>
      <c r="G627" t="inlineStr"/>
      <c r="H627" t="inlineStr"/>
      <c r="I627" s="109" t="inlineStr">
        <is>
          <t>1982-8</t>
        </is>
      </c>
      <c r="J627" s="109" t="inlineStr">
        <is>
          <t>Port Heiden</t>
        </is>
      </c>
      <c r="L627" t="inlineStr"/>
    </row>
    <row r="628">
      <c r="A628" s="31" t="inlineStr">
        <is>
          <t>2000-8</t>
        </is>
      </c>
      <c r="B628" s="5" t="inlineStr">
        <is>
          <t>Port Lions</t>
        </is>
      </c>
      <c r="C628" t="inlineStr"/>
      <c r="D628" s="28" t="inlineStr">
        <is>
          <t>2000-8^Port Lions</t>
        </is>
      </c>
      <c r="F628" s="40" t="inlineStr">
        <is>
          <t>Port Lions</t>
        </is>
      </c>
      <c r="G628" t="inlineStr"/>
      <c r="H628" t="inlineStr"/>
      <c r="I628" s="109" t="inlineStr">
        <is>
          <t>2000-8</t>
        </is>
      </c>
      <c r="J628" s="109" t="inlineStr">
        <is>
          <t>Port Lions</t>
        </is>
      </c>
      <c r="L628" t="inlineStr"/>
    </row>
    <row r="629">
      <c r="A629" s="31" t="inlineStr">
        <is>
          <t>1525-5</t>
        </is>
      </c>
      <c r="B629" s="5" t="inlineStr">
        <is>
          <t>Port Madison</t>
        </is>
      </c>
      <c r="C629" t="inlineStr"/>
      <c r="D629" s="28" t="inlineStr">
        <is>
          <t>1525-5^Port Madison</t>
        </is>
      </c>
      <c r="F629" s="40" t="inlineStr">
        <is>
          <t>Port Madison</t>
        </is>
      </c>
      <c r="G629" t="inlineStr"/>
      <c r="H629" t="inlineStr"/>
      <c r="I629" s="109" t="inlineStr">
        <is>
          <t>1525-5</t>
        </is>
      </c>
      <c r="J629" s="109" t="inlineStr">
        <is>
          <t>Port Madison</t>
        </is>
      </c>
      <c r="L629" t="inlineStr"/>
    </row>
    <row r="630">
      <c r="A630" s="31" t="inlineStr">
        <is>
          <t>1948-9</t>
        </is>
      </c>
      <c r="B630" s="5" t="inlineStr">
        <is>
          <t>Portage Creek</t>
        </is>
      </c>
      <c r="C630" t="inlineStr"/>
      <c r="D630" s="28" t="inlineStr">
        <is>
          <t>1948-9^Portage Creek</t>
        </is>
      </c>
      <c r="F630" s="40" t="inlineStr">
        <is>
          <t>Portage Creek</t>
        </is>
      </c>
      <c r="G630" t="inlineStr"/>
      <c r="H630" t="inlineStr"/>
      <c r="I630" s="109" t="inlineStr">
        <is>
          <t>1948-9</t>
        </is>
      </c>
      <c r="J630" s="109" t="inlineStr">
        <is>
          <t>Portage Creek</t>
        </is>
      </c>
      <c r="L630" t="inlineStr"/>
    </row>
    <row r="631">
      <c r="A631" s="31" t="inlineStr">
        <is>
          <t>1478-7</t>
        </is>
      </c>
      <c r="B631" s="5" t="inlineStr">
        <is>
          <t>Potawatomi</t>
        </is>
      </c>
      <c r="C631" t="inlineStr"/>
      <c r="D631" s="28" t="inlineStr">
        <is>
          <t>1478-7^Potawatomi</t>
        </is>
      </c>
      <c r="F631" s="40" t="inlineStr">
        <is>
          <t>Potawatomi</t>
        </is>
      </c>
      <c r="G631" t="inlineStr"/>
      <c r="H631" t="inlineStr"/>
      <c r="I631" s="109" t="inlineStr">
        <is>
          <t>1478-7</t>
        </is>
      </c>
      <c r="J631" s="109" t="inlineStr">
        <is>
          <t>Potawatomi</t>
        </is>
      </c>
      <c r="L631" t="inlineStr"/>
    </row>
    <row r="632">
      <c r="A632" s="31" t="inlineStr">
        <is>
          <t>1487-8</t>
        </is>
      </c>
      <c r="B632" s="5" t="inlineStr">
        <is>
          <t>Powhatan</t>
        </is>
      </c>
      <c r="C632" t="inlineStr"/>
      <c r="D632" s="28" t="inlineStr">
        <is>
          <t>1487-8^Powhatan</t>
        </is>
      </c>
      <c r="F632" s="40" t="inlineStr">
        <is>
          <t>Powhatan</t>
        </is>
      </c>
      <c r="G632" t="inlineStr"/>
      <c r="H632" t="inlineStr"/>
      <c r="I632" s="109" t="inlineStr">
        <is>
          <t>1487-8</t>
        </is>
      </c>
      <c r="J632" s="109" t="inlineStr">
        <is>
          <t>Powhatan</t>
        </is>
      </c>
      <c r="L632" t="inlineStr"/>
    </row>
    <row r="633">
      <c r="A633" s="31" t="inlineStr">
        <is>
          <t>1484-5</t>
        </is>
      </c>
      <c r="B633" s="5" t="inlineStr">
        <is>
          <t>Prairie Band</t>
        </is>
      </c>
      <c r="C633" t="inlineStr"/>
      <c r="D633" s="28" t="inlineStr">
        <is>
          <t>1484-5^Prairie Band</t>
        </is>
      </c>
      <c r="F633" s="40" t="inlineStr">
        <is>
          <t>Prairie Band</t>
        </is>
      </c>
      <c r="G633" t="inlineStr"/>
      <c r="H633" t="inlineStr"/>
      <c r="I633" s="109" t="inlineStr">
        <is>
          <t>1484-5</t>
        </is>
      </c>
      <c r="J633" s="109" t="inlineStr">
        <is>
          <t>Prairie Band</t>
        </is>
      </c>
      <c r="L633" t="inlineStr"/>
    </row>
    <row r="634">
      <c r="A634" s="31" t="inlineStr">
        <is>
          <t>1625-3</t>
        </is>
      </c>
      <c r="B634" s="5" t="inlineStr">
        <is>
          <t>Prairie Island Sioux</t>
        </is>
      </c>
      <c r="C634" t="inlineStr"/>
      <c r="D634" s="28" t="inlineStr">
        <is>
          <t>1625-3^Prairie Island Sioux</t>
        </is>
      </c>
      <c r="F634" s="40" t="inlineStr">
        <is>
          <t>Prairie Island Sioux</t>
        </is>
      </c>
      <c r="G634" t="inlineStr"/>
      <c r="H634" t="inlineStr"/>
      <c r="I634" s="109" t="inlineStr">
        <is>
          <t>1625-3</t>
        </is>
      </c>
      <c r="J634" s="109" t="inlineStr">
        <is>
          <t>Prairie Island Sioux</t>
        </is>
      </c>
      <c r="L634" t="inlineStr"/>
    </row>
    <row r="635">
      <c r="A635" s="31" t="inlineStr">
        <is>
          <t>1202-1</t>
        </is>
      </c>
      <c r="B635" s="5" t="inlineStr">
        <is>
          <t>Principal Creek Indian Nation</t>
        </is>
      </c>
      <c r="C635" t="inlineStr"/>
      <c r="D635" s="28" t="inlineStr">
        <is>
          <t>1202-1^Principal Creek Indian Nation</t>
        </is>
      </c>
      <c r="F635" s="40" t="inlineStr">
        <is>
          <t>Principal Creek Indian Nation</t>
        </is>
      </c>
      <c r="G635" t="inlineStr"/>
      <c r="H635" t="inlineStr"/>
      <c r="I635" s="109" t="inlineStr">
        <is>
          <t>1202-1</t>
        </is>
      </c>
      <c r="J635" s="109" t="inlineStr">
        <is>
          <t>Principal Creek Indian Nation</t>
        </is>
      </c>
      <c r="L635" t="inlineStr"/>
    </row>
    <row r="636">
      <c r="A636" s="31" t="inlineStr">
        <is>
          <t>1626-1</t>
        </is>
      </c>
      <c r="B636" s="5" t="inlineStr">
        <is>
          <t>Prior Lake Sioux</t>
        </is>
      </c>
      <c r="C636" t="inlineStr"/>
      <c r="D636" s="28" t="inlineStr">
        <is>
          <t>1626-1^Prior Lake Sioux</t>
        </is>
      </c>
      <c r="F636" s="40" t="inlineStr">
        <is>
          <t>Prior Lake Sioux</t>
        </is>
      </c>
      <c r="G636" t="inlineStr"/>
      <c r="H636" t="inlineStr"/>
      <c r="I636" s="109" t="inlineStr">
        <is>
          <t>1626-1</t>
        </is>
      </c>
      <c r="J636" s="109" t="inlineStr">
        <is>
          <t>Prior Lake Sioux</t>
        </is>
      </c>
      <c r="L636" t="inlineStr"/>
    </row>
    <row r="637">
      <c r="A637" s="31" t="inlineStr">
        <is>
          <t>1489-4</t>
        </is>
      </c>
      <c r="B637" s="5" t="inlineStr">
        <is>
          <t>Pueblo</t>
        </is>
      </c>
      <c r="C637" t="inlineStr"/>
      <c r="D637" s="28" t="inlineStr">
        <is>
          <t>1489-4^Pueblo</t>
        </is>
      </c>
      <c r="F637" s="40" t="inlineStr">
        <is>
          <t>Pueblo</t>
        </is>
      </c>
      <c r="G637" t="inlineStr"/>
      <c r="H637" t="inlineStr"/>
      <c r="I637" s="109" t="inlineStr">
        <is>
          <t>1489-4</t>
        </is>
      </c>
      <c r="J637" s="109" t="inlineStr">
        <is>
          <t>Pueblo</t>
        </is>
      </c>
      <c r="L637" t="inlineStr"/>
    </row>
    <row r="638">
      <c r="A638" s="31" t="inlineStr">
        <is>
          <t>1518-0</t>
        </is>
      </c>
      <c r="B638" s="5" t="inlineStr">
        <is>
          <t>Puget Sound Salish</t>
        </is>
      </c>
      <c r="C638" t="inlineStr"/>
      <c r="D638" s="28" t="inlineStr">
        <is>
          <t>1518-0^Puget Sound Salish</t>
        </is>
      </c>
      <c r="F638" s="40" t="inlineStr">
        <is>
          <t>Puget Sound Salish</t>
        </is>
      </c>
      <c r="G638" t="inlineStr"/>
      <c r="H638" t="inlineStr"/>
      <c r="I638" s="109" t="inlineStr">
        <is>
          <t>1518-0</t>
        </is>
      </c>
      <c r="J638" s="109" t="inlineStr">
        <is>
          <t>Puget Sound Salish</t>
        </is>
      </c>
      <c r="L638" t="inlineStr"/>
    </row>
    <row r="639">
      <c r="A639" s="31" t="inlineStr">
        <is>
          <t>1526-3</t>
        </is>
      </c>
      <c r="B639" s="5" t="inlineStr">
        <is>
          <t>Puyallup</t>
        </is>
      </c>
      <c r="C639" t="inlineStr"/>
      <c r="D639" s="28" t="inlineStr">
        <is>
          <t>1526-3^Puyallup</t>
        </is>
      </c>
      <c r="F639" s="40" t="inlineStr">
        <is>
          <t>Puyallup</t>
        </is>
      </c>
      <c r="G639" t="inlineStr"/>
      <c r="H639" t="inlineStr"/>
      <c r="I639" s="109" t="inlineStr">
        <is>
          <t>1526-3</t>
        </is>
      </c>
      <c r="J639" s="109" t="inlineStr">
        <is>
          <t>Puyallup</t>
        </is>
      </c>
      <c r="L639" t="inlineStr"/>
    </row>
    <row r="640">
      <c r="A640" s="31" t="inlineStr">
        <is>
          <t>1431-6</t>
        </is>
      </c>
      <c r="B640" s="5" t="inlineStr">
        <is>
          <t>Pyramid Lake</t>
        </is>
      </c>
      <c r="C640" t="inlineStr"/>
      <c r="D640" s="28" t="inlineStr">
        <is>
          <t>1431-6^Pyramid Lake</t>
        </is>
      </c>
      <c r="F640" s="40" t="inlineStr">
        <is>
          <t>Pyramid Lake</t>
        </is>
      </c>
      <c r="G640" t="inlineStr"/>
      <c r="H640" t="inlineStr"/>
      <c r="I640" s="109" t="inlineStr">
        <is>
          <t>1431-6</t>
        </is>
      </c>
      <c r="J640" s="109" t="inlineStr">
        <is>
          <t>Pyramid Lake</t>
        </is>
      </c>
      <c r="L640" t="inlineStr"/>
    </row>
    <row r="641">
      <c r="A641" s="31" t="inlineStr">
        <is>
          <t>2019-8</t>
        </is>
      </c>
      <c r="B641" s="5" t="inlineStr">
        <is>
          <t>Qagan Toyagungin</t>
        </is>
      </c>
      <c r="C641" t="inlineStr"/>
      <c r="D641" s="28" t="inlineStr">
        <is>
          <t>2019-8^Qagan Toyagungin</t>
        </is>
      </c>
      <c r="F641" s="40" t="inlineStr">
        <is>
          <t>Qagan Toyagungin</t>
        </is>
      </c>
      <c r="G641" t="inlineStr"/>
      <c r="H641" t="inlineStr"/>
      <c r="I641" s="109" t="inlineStr">
        <is>
          <t>2019-8</t>
        </is>
      </c>
      <c r="J641" s="109" t="inlineStr">
        <is>
          <t>Qagan Toyagungin</t>
        </is>
      </c>
      <c r="L641" t="inlineStr"/>
    </row>
    <row r="642">
      <c r="A642" s="31" t="inlineStr">
        <is>
          <t>2020-6</t>
        </is>
      </c>
      <c r="B642" s="5" t="inlineStr">
        <is>
          <t>Qawalangin</t>
        </is>
      </c>
      <c r="C642" t="inlineStr"/>
      <c r="D642" s="28" t="inlineStr">
        <is>
          <t>2020-6^Qawalangin</t>
        </is>
      </c>
      <c r="F642" s="40" t="inlineStr">
        <is>
          <t>Qawalangin</t>
        </is>
      </c>
      <c r="G642" t="inlineStr"/>
      <c r="H642" t="inlineStr"/>
      <c r="I642" s="109" t="inlineStr">
        <is>
          <t>2020-6</t>
        </is>
      </c>
      <c r="J642" s="109" t="inlineStr">
        <is>
          <t>Qawalangin</t>
        </is>
      </c>
      <c r="L642" t="inlineStr"/>
    </row>
    <row r="643">
      <c r="A643" s="31" t="inlineStr">
        <is>
          <t>1541-2</t>
        </is>
      </c>
      <c r="B643" s="5" t="inlineStr">
        <is>
          <t>Quapaw</t>
        </is>
      </c>
      <c r="C643" t="inlineStr"/>
      <c r="D643" s="28" t="inlineStr">
        <is>
          <t>1541-2^Quapaw</t>
        </is>
      </c>
      <c r="F643" s="40" t="inlineStr">
        <is>
          <t>Quapaw</t>
        </is>
      </c>
      <c r="G643" t="inlineStr"/>
      <c r="H643" t="inlineStr"/>
      <c r="I643" s="109" t="inlineStr">
        <is>
          <t>1541-2</t>
        </is>
      </c>
      <c r="J643" s="109" t="inlineStr">
        <is>
          <t>Quapaw</t>
        </is>
      </c>
      <c r="L643" t="inlineStr"/>
    </row>
    <row r="644">
      <c r="A644" s="31" t="inlineStr">
        <is>
          <t>1730-1</t>
        </is>
      </c>
      <c r="B644" s="5" t="inlineStr">
        <is>
          <t>Quechan</t>
        </is>
      </c>
      <c r="C644" t="inlineStr"/>
      <c r="D644" s="28" t="inlineStr">
        <is>
          <t>1730-1^Quechan</t>
        </is>
      </c>
      <c r="F644" s="40" t="inlineStr">
        <is>
          <t>Quechan</t>
        </is>
      </c>
      <c r="G644" t="inlineStr"/>
      <c r="H644" t="inlineStr"/>
      <c r="I644" s="109" t="inlineStr">
        <is>
          <t>1730-1</t>
        </is>
      </c>
      <c r="J644" s="109" t="inlineStr">
        <is>
          <t>Quechan</t>
        </is>
      </c>
      <c r="L644" t="inlineStr"/>
    </row>
    <row r="645">
      <c r="A645" s="31" t="inlineStr">
        <is>
          <t>1084-3</t>
        </is>
      </c>
      <c r="B645" s="5" t="inlineStr">
        <is>
          <t>Quileute</t>
        </is>
      </c>
      <c r="C645" t="inlineStr"/>
      <c r="D645" s="28" t="inlineStr">
        <is>
          <t>1084-3^Quileute</t>
        </is>
      </c>
      <c r="F645" s="40" t="inlineStr">
        <is>
          <t>Quileute</t>
        </is>
      </c>
      <c r="G645" t="inlineStr"/>
      <c r="H645" t="inlineStr"/>
      <c r="I645" s="109" t="inlineStr">
        <is>
          <t>1084-3</t>
        </is>
      </c>
      <c r="J645" s="109" t="inlineStr">
        <is>
          <t>Quileute</t>
        </is>
      </c>
      <c r="L645" t="inlineStr"/>
    </row>
    <row r="646">
      <c r="A646" s="31" t="inlineStr">
        <is>
          <t>1543-8</t>
        </is>
      </c>
      <c r="B646" s="5" t="inlineStr">
        <is>
          <t>Quinault</t>
        </is>
      </c>
      <c r="C646" t="inlineStr"/>
      <c r="D646" s="28" t="inlineStr">
        <is>
          <t>1543-8^Quinault</t>
        </is>
      </c>
      <c r="F646" s="40" t="inlineStr">
        <is>
          <t>Quinault</t>
        </is>
      </c>
      <c r="G646" t="inlineStr"/>
      <c r="H646" t="inlineStr"/>
      <c r="I646" s="109" t="inlineStr">
        <is>
          <t>1543-8</t>
        </is>
      </c>
      <c r="J646" s="109" t="inlineStr">
        <is>
          <t>Quinault</t>
        </is>
      </c>
      <c r="L646" t="inlineStr"/>
    </row>
    <row r="647">
      <c r="A647" s="31" t="inlineStr">
        <is>
          <t>1949-7</t>
        </is>
      </c>
      <c r="B647" s="5" t="inlineStr">
        <is>
          <t>Quinhagak</t>
        </is>
      </c>
      <c r="C647" t="inlineStr"/>
      <c r="D647" s="28" t="inlineStr">
        <is>
          <t>1949-7^Quinhagak</t>
        </is>
      </c>
      <c r="F647" s="40" t="inlineStr">
        <is>
          <t>Quinhagak</t>
        </is>
      </c>
      <c r="G647" t="inlineStr"/>
      <c r="H647" t="inlineStr"/>
      <c r="I647" s="109" t="inlineStr">
        <is>
          <t>1949-7</t>
        </is>
      </c>
      <c r="J647" s="109" t="inlineStr">
        <is>
          <t>Quinhagak</t>
        </is>
      </c>
      <c r="L647" t="inlineStr"/>
    </row>
    <row r="648">
      <c r="A648" s="31" t="inlineStr">
        <is>
          <t>1385-4</t>
        </is>
      </c>
      <c r="B648" s="5" t="inlineStr">
        <is>
          <t>Ramah Navajo</t>
        </is>
      </c>
      <c r="C648" t="inlineStr"/>
      <c r="D648" s="28" t="inlineStr">
        <is>
          <t>1385-4^Ramah Navajo</t>
        </is>
      </c>
      <c r="F648" s="40" t="inlineStr">
        <is>
          <t>Ramah Navajo</t>
        </is>
      </c>
      <c r="G648" t="inlineStr"/>
      <c r="H648" t="inlineStr"/>
      <c r="I648" s="109" t="inlineStr">
        <is>
          <t>1385-4</t>
        </is>
      </c>
      <c r="J648" s="109" t="inlineStr">
        <is>
          <t>Ramah Navajo</t>
        </is>
      </c>
      <c r="L648" t="inlineStr"/>
    </row>
    <row r="649">
      <c r="A649" s="31" t="inlineStr">
        <is>
          <t>1790-5</t>
        </is>
      </c>
      <c r="B649" s="5" t="inlineStr">
        <is>
          <t>Rampart</t>
        </is>
      </c>
      <c r="C649" t="inlineStr"/>
      <c r="D649" s="28" t="inlineStr">
        <is>
          <t>1790-5^Rampart</t>
        </is>
      </c>
      <c r="F649" s="40" t="inlineStr">
        <is>
          <t>Rampart</t>
        </is>
      </c>
      <c r="G649" t="inlineStr"/>
      <c r="H649" t="inlineStr"/>
      <c r="I649" s="109" t="inlineStr">
        <is>
          <t>1790-5</t>
        </is>
      </c>
      <c r="J649" s="109" t="inlineStr">
        <is>
          <t>Rampart</t>
        </is>
      </c>
      <c r="L649" t="inlineStr"/>
    </row>
    <row r="650">
      <c r="A650" s="31" t="inlineStr">
        <is>
          <t>1219-5</t>
        </is>
      </c>
      <c r="B650" s="5" t="inlineStr">
        <is>
          <t>Rampough Mountain</t>
        </is>
      </c>
      <c r="C650" t="inlineStr"/>
      <c r="D650" s="28" t="inlineStr">
        <is>
          <t>1219-5^Rampough Mountain</t>
        </is>
      </c>
      <c r="F650" s="40" t="inlineStr">
        <is>
          <t>Rampough Mountain</t>
        </is>
      </c>
      <c r="G650" t="inlineStr"/>
      <c r="H650" t="inlineStr"/>
      <c r="I650" s="109" t="inlineStr">
        <is>
          <t>1219-5</t>
        </is>
      </c>
      <c r="J650" s="109" t="inlineStr">
        <is>
          <t>Rampough Mountain</t>
        </is>
      </c>
      <c r="L650" t="inlineStr"/>
    </row>
    <row r="651">
      <c r="A651" s="31" t="inlineStr">
        <is>
          <t>1545-3</t>
        </is>
      </c>
      <c r="B651" s="5" t="inlineStr">
        <is>
          <t>Rappahannock</t>
        </is>
      </c>
      <c r="C651" t="inlineStr"/>
      <c r="D651" s="28" t="inlineStr">
        <is>
          <t>1545-3^Rappahannock</t>
        </is>
      </c>
      <c r="F651" s="40" t="inlineStr">
        <is>
          <t>Rappahannock</t>
        </is>
      </c>
      <c r="G651" t="inlineStr"/>
      <c r="H651" t="inlineStr"/>
      <c r="I651" s="109" t="inlineStr">
        <is>
          <t>1545-3</t>
        </is>
      </c>
      <c r="J651" s="109" t="inlineStr">
        <is>
          <t>Rappahannock</t>
        </is>
      </c>
      <c r="L651" t="inlineStr"/>
    </row>
    <row r="652">
      <c r="A652" s="31" t="inlineStr">
        <is>
          <t>1141-1</t>
        </is>
      </c>
      <c r="B652" s="5" t="inlineStr">
        <is>
          <t>Red Cliff Chippewa</t>
        </is>
      </c>
      <c r="C652" t="inlineStr"/>
      <c r="D652" s="28" t="inlineStr">
        <is>
          <t>1141-1^Red Cliff Chippewa</t>
        </is>
      </c>
      <c r="F652" s="40" t="inlineStr">
        <is>
          <t>Red Cliff Chippewa</t>
        </is>
      </c>
      <c r="G652" t="inlineStr"/>
      <c r="H652" t="inlineStr"/>
      <c r="I652" s="109" t="inlineStr">
        <is>
          <t>1141-1</t>
        </is>
      </c>
      <c r="J652" s="109" t="inlineStr">
        <is>
          <t>Red Cliff Chippewa</t>
        </is>
      </c>
      <c r="L652" t="inlineStr"/>
    </row>
    <row r="653">
      <c r="A653" s="31" t="inlineStr">
        <is>
          <t>1950-5</t>
        </is>
      </c>
      <c r="B653" s="5" t="inlineStr">
        <is>
          <t>Red Devil</t>
        </is>
      </c>
      <c r="C653" t="inlineStr"/>
      <c r="D653" s="28" t="inlineStr">
        <is>
          <t>1950-5^Red Devil</t>
        </is>
      </c>
      <c r="F653" s="40" t="inlineStr">
        <is>
          <t>Red Devil</t>
        </is>
      </c>
      <c r="G653" t="inlineStr"/>
      <c r="H653" t="inlineStr"/>
      <c r="I653" s="109" t="inlineStr">
        <is>
          <t>1950-5</t>
        </is>
      </c>
      <c r="J653" s="109" t="inlineStr">
        <is>
          <t>Red Devil</t>
        </is>
      </c>
      <c r="L653" t="inlineStr"/>
    </row>
    <row r="654">
      <c r="A654" s="31" t="inlineStr">
        <is>
          <t>1142-9</t>
        </is>
      </c>
      <c r="B654" s="5" t="inlineStr">
        <is>
          <t>Red Lake Chippewa</t>
        </is>
      </c>
      <c r="C654" t="inlineStr"/>
      <c r="D654" s="28" t="inlineStr">
        <is>
          <t>1142-9^Red Lake Chippewa</t>
        </is>
      </c>
      <c r="F654" s="40" t="inlineStr">
        <is>
          <t>Red Lake Chippewa</t>
        </is>
      </c>
      <c r="G654" t="inlineStr"/>
      <c r="H654" t="inlineStr"/>
      <c r="I654" s="109" t="inlineStr">
        <is>
          <t>1142-9</t>
        </is>
      </c>
      <c r="J654" s="109" t="inlineStr">
        <is>
          <t>Red Lake Chippewa</t>
        </is>
      </c>
      <c r="L654" t="inlineStr"/>
    </row>
    <row r="655">
      <c r="A655" s="31" t="inlineStr">
        <is>
          <t>1061-1</t>
        </is>
      </c>
      <c r="B655" s="5" t="inlineStr">
        <is>
          <t>Red Wood</t>
        </is>
      </c>
      <c r="C655" t="inlineStr"/>
      <c r="D655" s="28" t="inlineStr">
        <is>
          <t>1061-1^Red Wood</t>
        </is>
      </c>
      <c r="F655" s="40" t="inlineStr">
        <is>
          <t>Red Wood</t>
        </is>
      </c>
      <c r="G655" t="inlineStr"/>
      <c r="H655" t="inlineStr"/>
      <c r="I655" s="109" t="inlineStr">
        <is>
          <t>1061-1</t>
        </is>
      </c>
      <c r="J655" s="109" t="inlineStr">
        <is>
          <t>Red Wood</t>
        </is>
      </c>
      <c r="L655" t="inlineStr"/>
    </row>
    <row r="656">
      <c r="A656" s="31" t="inlineStr">
        <is>
          <t>1547-9</t>
        </is>
      </c>
      <c r="B656" s="5" t="inlineStr">
        <is>
          <t>Reno-Sparks</t>
        </is>
      </c>
      <c r="C656" t="inlineStr"/>
      <c r="D656" s="28" t="inlineStr">
        <is>
          <t>1547-9^Reno-Sparks</t>
        </is>
      </c>
      <c r="F656" s="40" t="inlineStr">
        <is>
          <t>Reno-Sparks</t>
        </is>
      </c>
      <c r="G656" t="inlineStr"/>
      <c r="H656" t="inlineStr"/>
      <c r="I656" s="109" t="inlineStr">
        <is>
          <t>1547-9</t>
        </is>
      </c>
      <c r="J656" s="109" t="inlineStr">
        <is>
          <t>Reno-Sparks</t>
        </is>
      </c>
      <c r="L656" t="inlineStr"/>
    </row>
    <row r="657">
      <c r="A657" s="31" t="inlineStr">
        <is>
          <t>1151-0</t>
        </is>
      </c>
      <c r="B657" s="5" t="inlineStr">
        <is>
          <t>Rocky Boy's Chippewa Cree</t>
        </is>
      </c>
      <c r="C657" t="inlineStr"/>
      <c r="D657" s="28" t="inlineStr">
        <is>
          <t>1151-0^Rocky Boy's Chippewa Cree</t>
        </is>
      </c>
      <c r="F657" s="40" t="inlineStr">
        <is>
          <t>Rocky Boy's Chippewa Cree</t>
        </is>
      </c>
      <c r="G657" t="inlineStr"/>
      <c r="H657" t="inlineStr"/>
      <c r="I657" s="109" t="inlineStr">
        <is>
          <t>1151-0</t>
        </is>
      </c>
      <c r="J657" s="109" t="inlineStr">
        <is>
          <t>Rocky Boy's Chippewa Cree</t>
        </is>
      </c>
      <c r="L657" t="inlineStr"/>
    </row>
    <row r="658">
      <c r="A658" s="31" t="inlineStr">
        <is>
          <t>1627-9</t>
        </is>
      </c>
      <c r="B658" s="5" t="inlineStr">
        <is>
          <t>Rosebud Sioux</t>
        </is>
      </c>
      <c r="C658" t="inlineStr"/>
      <c r="D658" s="28" t="inlineStr">
        <is>
          <t>1627-9^Rosebud Sioux</t>
        </is>
      </c>
      <c r="F658" s="40" t="inlineStr">
        <is>
          <t>Rosebud Sioux</t>
        </is>
      </c>
      <c r="G658" t="inlineStr"/>
      <c r="H658" t="inlineStr"/>
      <c r="I658" s="109" t="inlineStr">
        <is>
          <t>1627-9</t>
        </is>
      </c>
      <c r="J658" s="109" t="inlineStr">
        <is>
          <t>Rosebud Sioux</t>
        </is>
      </c>
      <c r="L658" t="inlineStr"/>
    </row>
    <row r="659">
      <c r="A659" s="31" t="inlineStr">
        <is>
          <t>1549-5</t>
        </is>
      </c>
      <c r="B659" s="5" t="inlineStr">
        <is>
          <t>Round Valley</t>
        </is>
      </c>
      <c r="C659" t="inlineStr"/>
      <c r="D659" s="28" t="inlineStr">
        <is>
          <t>1549-5^Round Valley</t>
        </is>
      </c>
      <c r="F659" s="40" t="inlineStr">
        <is>
          <t>Round Valley</t>
        </is>
      </c>
      <c r="G659" t="inlineStr"/>
      <c r="H659" t="inlineStr"/>
      <c r="I659" s="109" t="inlineStr">
        <is>
          <t>1549-5</t>
        </is>
      </c>
      <c r="J659" s="109" t="inlineStr">
        <is>
          <t>Round Valley</t>
        </is>
      </c>
      <c r="L659" t="inlineStr"/>
    </row>
    <row r="660">
      <c r="A660" s="31" t="inlineStr">
        <is>
          <t>1791-3</t>
        </is>
      </c>
      <c r="B660" s="5" t="inlineStr">
        <is>
          <t>Ruby</t>
        </is>
      </c>
      <c r="C660" t="inlineStr"/>
      <c r="D660" s="28" t="inlineStr">
        <is>
          <t>1791-3^Ruby</t>
        </is>
      </c>
      <c r="F660" s="40" t="inlineStr">
        <is>
          <t>Ruby</t>
        </is>
      </c>
      <c r="G660" t="inlineStr"/>
      <c r="H660" t="inlineStr"/>
      <c r="I660" s="109" t="inlineStr">
        <is>
          <t>1791-3</t>
        </is>
      </c>
      <c r="J660" s="109" t="inlineStr">
        <is>
          <t>Ruby</t>
        </is>
      </c>
      <c r="L660" t="inlineStr"/>
    </row>
    <row r="661">
      <c r="A661" s="31" t="inlineStr">
        <is>
          <t>1593-3</t>
        </is>
      </c>
      <c r="B661" s="5" t="inlineStr">
        <is>
          <t>Ruby Valley</t>
        </is>
      </c>
      <c r="C661" t="inlineStr"/>
      <c r="D661" s="28" t="inlineStr">
        <is>
          <t>1593-3^Ruby Valley</t>
        </is>
      </c>
      <c r="F661" s="40" t="inlineStr">
        <is>
          <t>Ruby Valley</t>
        </is>
      </c>
      <c r="G661" t="inlineStr"/>
      <c r="H661" t="inlineStr"/>
      <c r="I661" s="109" t="inlineStr">
        <is>
          <t>1593-3</t>
        </is>
      </c>
      <c r="J661" s="109" t="inlineStr">
        <is>
          <t>Ruby Valley</t>
        </is>
      </c>
      <c r="L661" t="inlineStr"/>
    </row>
    <row r="662">
      <c r="A662" s="31" t="inlineStr">
        <is>
          <t>1551-1</t>
        </is>
      </c>
      <c r="B662" s="5" t="inlineStr">
        <is>
          <t>Sac And Fox</t>
        </is>
      </c>
      <c r="C662" t="inlineStr"/>
      <c r="D662" s="28" t="inlineStr">
        <is>
          <t>1551-1^Sac And Fox</t>
        </is>
      </c>
      <c r="F662" s="40" t="inlineStr">
        <is>
          <t>Sac And Fox</t>
        </is>
      </c>
      <c r="G662" t="inlineStr"/>
      <c r="H662" t="inlineStr"/>
      <c r="I662" s="109" t="inlineStr">
        <is>
          <t>1551-1</t>
        </is>
      </c>
      <c r="J662" s="109" t="inlineStr">
        <is>
          <t>Sac And Fox</t>
        </is>
      </c>
      <c r="L662" t="inlineStr"/>
    </row>
    <row r="663">
      <c r="A663" s="31" t="inlineStr">
        <is>
          <t>1143-7</t>
        </is>
      </c>
      <c r="B663" s="5" t="inlineStr">
        <is>
          <t>Saginaw Chippewa</t>
        </is>
      </c>
      <c r="C663" t="inlineStr"/>
      <c r="D663" s="28" t="inlineStr">
        <is>
          <t>1143-7^Saginaw Chippewa</t>
        </is>
      </c>
      <c r="F663" s="40" t="inlineStr">
        <is>
          <t>Saginaw Chippewa</t>
        </is>
      </c>
      <c r="G663" t="inlineStr"/>
      <c r="H663" t="inlineStr"/>
      <c r="I663" s="109" t="inlineStr">
        <is>
          <t>1143-7</t>
        </is>
      </c>
      <c r="J663" s="109" t="inlineStr">
        <is>
          <t>Saginaw Chippewa</t>
        </is>
      </c>
      <c r="L663" t="inlineStr"/>
    </row>
    <row r="664">
      <c r="A664" s="31" t="inlineStr">
        <is>
          <t>2095-8</t>
        </is>
      </c>
      <c r="B664" s="5" t="inlineStr">
        <is>
          <t>Saipanese</t>
        </is>
      </c>
      <c r="C664" t="inlineStr"/>
      <c r="D664" s="28" t="inlineStr">
        <is>
          <t>2095-8^Saipanese</t>
        </is>
      </c>
      <c r="F664" s="40" t="inlineStr">
        <is>
          <t>Saipanese</t>
        </is>
      </c>
      <c r="G664" t="inlineStr"/>
      <c r="H664" t="inlineStr"/>
      <c r="I664" s="109" t="inlineStr">
        <is>
          <t>2095-8</t>
        </is>
      </c>
      <c r="J664" s="109" t="inlineStr">
        <is>
          <t>Saipanese</t>
        </is>
      </c>
      <c r="L664" t="inlineStr"/>
    </row>
    <row r="665">
      <c r="A665" s="31" t="inlineStr">
        <is>
          <t>1792-1</t>
        </is>
      </c>
      <c r="B665" s="5" t="inlineStr">
        <is>
          <t>Salamatof</t>
        </is>
      </c>
      <c r="C665" t="inlineStr"/>
      <c r="D665" s="28" t="inlineStr">
        <is>
          <t>1792-1^Salamatof</t>
        </is>
      </c>
      <c r="F665" s="40" t="inlineStr">
        <is>
          <t>Salamatof</t>
        </is>
      </c>
      <c r="G665" t="inlineStr"/>
      <c r="H665" t="inlineStr"/>
      <c r="I665" s="109" t="inlineStr">
        <is>
          <t>1792-1</t>
        </is>
      </c>
      <c r="J665" s="109" t="inlineStr">
        <is>
          <t>Salamatof</t>
        </is>
      </c>
      <c r="L665" t="inlineStr"/>
    </row>
    <row r="666">
      <c r="A666" s="31" t="inlineStr">
        <is>
          <t>1556-0</t>
        </is>
      </c>
      <c r="B666" s="5" t="inlineStr">
        <is>
          <t>Salinan</t>
        </is>
      </c>
      <c r="C666" t="inlineStr"/>
      <c r="D666" s="28" t="inlineStr">
        <is>
          <t>1556-0^Salinan</t>
        </is>
      </c>
      <c r="F666" s="40" t="inlineStr">
        <is>
          <t>Salinan</t>
        </is>
      </c>
      <c r="G666" t="inlineStr"/>
      <c r="H666" t="inlineStr"/>
      <c r="I666" s="109" t="inlineStr">
        <is>
          <t>1556-0</t>
        </is>
      </c>
      <c r="J666" s="109" t="inlineStr">
        <is>
          <t>Salinan</t>
        </is>
      </c>
      <c r="L666" t="inlineStr"/>
    </row>
    <row r="667">
      <c r="A667" s="31" t="inlineStr">
        <is>
          <t>1558-6</t>
        </is>
      </c>
      <c r="B667" s="5" t="inlineStr">
        <is>
          <t>Salish</t>
        </is>
      </c>
      <c r="C667" t="inlineStr"/>
      <c r="D667" s="28" t="inlineStr">
        <is>
          <t>1558-6^Salish</t>
        </is>
      </c>
      <c r="F667" s="40" t="inlineStr">
        <is>
          <t>Salish</t>
        </is>
      </c>
      <c r="G667" t="inlineStr"/>
      <c r="H667" t="inlineStr"/>
      <c r="I667" s="109" t="inlineStr">
        <is>
          <t>1558-6</t>
        </is>
      </c>
      <c r="J667" s="109" t="inlineStr">
        <is>
          <t>Salish</t>
        </is>
      </c>
      <c r="L667" t="inlineStr"/>
    </row>
    <row r="668">
      <c r="A668" s="31" t="inlineStr">
        <is>
          <t>1560-2</t>
        </is>
      </c>
      <c r="B668" s="5" t="inlineStr">
        <is>
          <t>Salish And Kootenai</t>
        </is>
      </c>
      <c r="C668" t="inlineStr"/>
      <c r="D668" s="28" t="inlineStr">
        <is>
          <t>1560-2^Salish And Kootenai</t>
        </is>
      </c>
      <c r="F668" s="40" t="inlineStr">
        <is>
          <t>Salish And Kootenai</t>
        </is>
      </c>
      <c r="G668" t="inlineStr"/>
      <c r="H668" t="inlineStr"/>
      <c r="I668" s="109" t="inlineStr">
        <is>
          <t>1560-2</t>
        </is>
      </c>
      <c r="J668" s="109" t="inlineStr">
        <is>
          <t>Salish And Kootenai</t>
        </is>
      </c>
      <c r="L668" t="inlineStr"/>
    </row>
    <row r="669">
      <c r="A669" s="31" t="inlineStr">
        <is>
          <t>1458-9</t>
        </is>
      </c>
      <c r="B669" s="5" t="inlineStr">
        <is>
          <t>Salt River Pima-Maricopa</t>
        </is>
      </c>
      <c r="C669" t="inlineStr"/>
      <c r="D669" s="28" t="inlineStr">
        <is>
          <t>1458-9^Salt River Pima-Maricopa</t>
        </is>
      </c>
      <c r="F669" s="40" t="inlineStr">
        <is>
          <t>Salt River Pima-Maricopa</t>
        </is>
      </c>
      <c r="G669" t="inlineStr"/>
      <c r="H669" t="inlineStr"/>
      <c r="I669" s="109" t="inlineStr">
        <is>
          <t>1458-9</t>
        </is>
      </c>
      <c r="J669" s="109" t="inlineStr">
        <is>
          <t>Salt River Pima-Maricopa</t>
        </is>
      </c>
      <c r="L669" t="inlineStr"/>
    </row>
    <row r="670">
      <c r="A670" s="31" t="inlineStr">
        <is>
          <t>1527-1</t>
        </is>
      </c>
      <c r="B670" s="5" t="inlineStr">
        <is>
          <t>Samish</t>
        </is>
      </c>
      <c r="C670" t="inlineStr"/>
      <c r="D670" s="28" t="inlineStr">
        <is>
          <t>1527-1^Samish</t>
        </is>
      </c>
      <c r="F670" s="40" t="inlineStr">
        <is>
          <t>Samish</t>
        </is>
      </c>
      <c r="G670" t="inlineStr"/>
      <c r="H670" t="inlineStr"/>
      <c r="I670" s="109" t="inlineStr">
        <is>
          <t>1527-1</t>
        </is>
      </c>
      <c r="J670" s="109" t="inlineStr">
        <is>
          <t>Samish</t>
        </is>
      </c>
      <c r="L670" t="inlineStr"/>
    </row>
    <row r="671">
      <c r="A671" s="31" t="inlineStr">
        <is>
          <t>2080-0</t>
        </is>
      </c>
      <c r="B671" s="5" t="inlineStr">
        <is>
          <t>Samoan</t>
        </is>
      </c>
      <c r="C671" t="inlineStr"/>
      <c r="D671" s="28" t="inlineStr">
        <is>
          <t>2080-0^Samoan</t>
        </is>
      </c>
      <c r="F671" s="40" t="inlineStr">
        <is>
          <t>Samoan</t>
        </is>
      </c>
      <c r="G671" t="inlineStr"/>
      <c r="H671" t="inlineStr"/>
      <c r="I671" s="109" t="inlineStr">
        <is>
          <t>2080-0</t>
        </is>
      </c>
      <c r="J671" s="109" t="inlineStr">
        <is>
          <t>Samoan</t>
        </is>
      </c>
      <c r="L671" t="inlineStr"/>
    </row>
    <row r="672">
      <c r="A672" s="31" t="inlineStr">
        <is>
          <t>1018-1</t>
        </is>
      </c>
      <c r="B672" s="5" t="inlineStr">
        <is>
          <t>San Carlos Apache</t>
        </is>
      </c>
      <c r="C672" t="inlineStr"/>
      <c r="D672" s="28" t="inlineStr">
        <is>
          <t>1018-1^San Carlos Apache</t>
        </is>
      </c>
      <c r="F672" s="40" t="inlineStr">
        <is>
          <t>San Carlos Apache</t>
        </is>
      </c>
      <c r="G672" t="inlineStr"/>
      <c r="H672" t="inlineStr"/>
      <c r="I672" s="109" t="inlineStr">
        <is>
          <t>1018-1</t>
        </is>
      </c>
      <c r="J672" s="109" t="inlineStr">
        <is>
          <t>San Carlos Apache</t>
        </is>
      </c>
      <c r="L672" t="inlineStr"/>
    </row>
    <row r="673">
      <c r="A673" s="31" t="inlineStr">
        <is>
          <t>1502-4</t>
        </is>
      </c>
      <c r="B673" s="5" t="inlineStr">
        <is>
          <t>San Felipe</t>
        </is>
      </c>
      <c r="C673" t="inlineStr"/>
      <c r="D673" s="28" t="inlineStr">
        <is>
          <t>1502-4^San Felipe</t>
        </is>
      </c>
      <c r="F673" s="40" t="inlineStr">
        <is>
          <t>San Felipe</t>
        </is>
      </c>
      <c r="G673" t="inlineStr"/>
      <c r="H673" t="inlineStr"/>
      <c r="I673" s="109" t="inlineStr">
        <is>
          <t>1502-4</t>
        </is>
      </c>
      <c r="J673" s="109" t="inlineStr">
        <is>
          <t>San Felipe</t>
        </is>
      </c>
      <c r="L673" t="inlineStr"/>
    </row>
    <row r="674">
      <c r="A674" s="31" t="inlineStr">
        <is>
          <t>1503-2</t>
        </is>
      </c>
      <c r="B674" s="5" t="inlineStr">
        <is>
          <t>San Ildefonso</t>
        </is>
      </c>
      <c r="C674" t="inlineStr"/>
      <c r="D674" s="28" t="inlineStr">
        <is>
          <t>1503-2^San Ildefonso</t>
        </is>
      </c>
      <c r="F674" s="40" t="inlineStr">
        <is>
          <t>San Ildefonso</t>
        </is>
      </c>
      <c r="G674" t="inlineStr"/>
      <c r="H674" t="inlineStr"/>
      <c r="I674" s="109" t="inlineStr">
        <is>
          <t>1503-2</t>
        </is>
      </c>
      <c r="J674" s="109" t="inlineStr">
        <is>
          <t>San Ildefonso</t>
        </is>
      </c>
      <c r="L674" t="inlineStr"/>
    </row>
    <row r="675">
      <c r="A675" s="31" t="inlineStr">
        <is>
          <t>1506-5</t>
        </is>
      </c>
      <c r="B675" s="5" t="inlineStr">
        <is>
          <t>San Juan</t>
        </is>
      </c>
      <c r="C675" t="inlineStr"/>
      <c r="D675" s="28" t="inlineStr">
        <is>
          <t>1506-5^San Juan</t>
        </is>
      </c>
      <c r="F675" s="40" t="inlineStr">
        <is>
          <t>San Juan</t>
        </is>
      </c>
      <c r="G675" t="inlineStr"/>
      <c r="H675" t="inlineStr"/>
      <c r="I675" s="109" t="inlineStr">
        <is>
          <t>1506-5</t>
        </is>
      </c>
      <c r="J675" s="109" t="inlineStr">
        <is>
          <t>San Juan</t>
        </is>
      </c>
      <c r="L675" t="inlineStr"/>
    </row>
    <row r="676">
      <c r="A676" s="31" t="inlineStr">
        <is>
          <t>1505-7</t>
        </is>
      </c>
      <c r="B676" s="5" t="inlineStr">
        <is>
          <t>San Juan De</t>
        </is>
      </c>
      <c r="C676" t="inlineStr"/>
      <c r="D676" s="28" t="inlineStr">
        <is>
          <t>1505-7^San Juan De</t>
        </is>
      </c>
      <c r="F676" s="40" t="inlineStr">
        <is>
          <t>San Juan De</t>
        </is>
      </c>
      <c r="G676" t="inlineStr"/>
      <c r="H676" t="inlineStr"/>
      <c r="I676" s="109" t="inlineStr">
        <is>
          <t>1505-7</t>
        </is>
      </c>
      <c r="J676" s="109" t="inlineStr">
        <is>
          <t>San Juan De</t>
        </is>
      </c>
      <c r="L676" t="inlineStr"/>
    </row>
    <row r="677">
      <c r="A677" s="31" t="inlineStr">
        <is>
          <t>1504-0</t>
        </is>
      </c>
      <c r="B677" s="5" t="inlineStr">
        <is>
          <t>San Juan Pueblo</t>
        </is>
      </c>
      <c r="C677" t="inlineStr"/>
      <c r="D677" s="28" t="inlineStr">
        <is>
          <t>1504-0^San Juan Pueblo</t>
        </is>
      </c>
      <c r="F677" s="40" t="inlineStr">
        <is>
          <t>San Juan Pueblo</t>
        </is>
      </c>
      <c r="G677" t="inlineStr"/>
      <c r="H677" t="inlineStr"/>
      <c r="I677" s="109" t="inlineStr">
        <is>
          <t>1504-0</t>
        </is>
      </c>
      <c r="J677" s="109" t="inlineStr">
        <is>
          <t>San Juan Pueblo</t>
        </is>
      </c>
      <c r="L677" t="inlineStr"/>
    </row>
    <row r="678">
      <c r="A678" s="31" t="inlineStr">
        <is>
          <t>1432-4</t>
        </is>
      </c>
      <c r="B678" s="5" t="inlineStr">
        <is>
          <t>San Juan Southern Paiute</t>
        </is>
      </c>
      <c r="C678" t="inlineStr"/>
      <c r="D678" s="28" t="inlineStr">
        <is>
          <t>1432-4^San Juan Southern Paiute</t>
        </is>
      </c>
      <c r="F678" s="40" t="inlineStr">
        <is>
          <t>San Juan Southern Paiute</t>
        </is>
      </c>
      <c r="G678" t="inlineStr"/>
      <c r="H678" t="inlineStr"/>
      <c r="I678" s="109" t="inlineStr">
        <is>
          <t>1432-4</t>
        </is>
      </c>
      <c r="J678" s="109" t="inlineStr">
        <is>
          <t>San Juan Southern Paiute</t>
        </is>
      </c>
      <c r="L678" t="inlineStr"/>
    </row>
    <row r="679">
      <c r="A679" s="31" t="inlineStr">
        <is>
          <t>1574-3</t>
        </is>
      </c>
      <c r="B679" s="5" t="inlineStr">
        <is>
          <t>San Manual</t>
        </is>
      </c>
      <c r="C679" t="inlineStr"/>
      <c r="D679" s="28" t="inlineStr">
        <is>
          <t>1574-3^San Manual</t>
        </is>
      </c>
      <c r="F679" s="40" t="inlineStr">
        <is>
          <t>San Manual</t>
        </is>
      </c>
      <c r="G679" t="inlineStr"/>
      <c r="H679" t="inlineStr"/>
      <c r="I679" s="109" t="inlineStr">
        <is>
          <t>1574-3</t>
        </is>
      </c>
      <c r="J679" s="109" t="inlineStr">
        <is>
          <t>San Manual</t>
        </is>
      </c>
      <c r="L679" t="inlineStr"/>
    </row>
    <row r="680">
      <c r="A680" s="31" t="inlineStr">
        <is>
          <t>1229-4</t>
        </is>
      </c>
      <c r="B680" s="5" t="inlineStr">
        <is>
          <t>San Pasqual</t>
        </is>
      </c>
      <c r="C680" t="inlineStr"/>
      <c r="D680" s="28" t="inlineStr">
        <is>
          <t>1229-4^San Pasqual</t>
        </is>
      </c>
      <c r="F680" s="40" t="inlineStr">
        <is>
          <t>San Pasqual</t>
        </is>
      </c>
      <c r="G680" t="inlineStr"/>
      <c r="H680" t="inlineStr"/>
      <c r="I680" s="109" t="inlineStr">
        <is>
          <t>1229-4</t>
        </is>
      </c>
      <c r="J680" s="109" t="inlineStr">
        <is>
          <t>San Pasqual</t>
        </is>
      </c>
      <c r="L680" t="inlineStr"/>
    </row>
    <row r="681">
      <c r="A681" s="31" t="inlineStr">
        <is>
          <t>1656-8</t>
        </is>
      </c>
      <c r="B681" s="5" t="inlineStr">
        <is>
          <t>San Xavier</t>
        </is>
      </c>
      <c r="C681" t="inlineStr"/>
      <c r="D681" s="28" t="inlineStr">
        <is>
          <t>1656-8^San Xavier</t>
        </is>
      </c>
      <c r="F681" s="40" t="inlineStr">
        <is>
          <t>San Xavier</t>
        </is>
      </c>
      <c r="G681" t="inlineStr"/>
      <c r="H681" t="inlineStr"/>
      <c r="I681" s="109" t="inlineStr">
        <is>
          <t>1656-8</t>
        </is>
      </c>
      <c r="J681" s="109" t="inlineStr">
        <is>
          <t>San Xavier</t>
        </is>
      </c>
      <c r="L681" t="inlineStr"/>
    </row>
    <row r="682">
      <c r="A682" s="31" t="inlineStr">
        <is>
          <t>1220-3</t>
        </is>
      </c>
      <c r="B682" s="5" t="inlineStr">
        <is>
          <t>Sand Hill</t>
        </is>
      </c>
      <c r="C682" t="inlineStr"/>
      <c r="D682" s="28" t="inlineStr">
        <is>
          <t>1220-3^Sand Hill</t>
        </is>
      </c>
      <c r="F682" s="40" t="inlineStr">
        <is>
          <t>Sand Hill</t>
        </is>
      </c>
      <c r="G682" t="inlineStr"/>
      <c r="H682" t="inlineStr"/>
      <c r="I682" s="109" t="inlineStr">
        <is>
          <t>1220-3</t>
        </is>
      </c>
      <c r="J682" s="109" t="inlineStr">
        <is>
          <t>Sand Hill</t>
        </is>
      </c>
      <c r="L682" t="inlineStr"/>
    </row>
    <row r="683">
      <c r="A683" s="31" t="inlineStr">
        <is>
          <t>2023-0</t>
        </is>
      </c>
      <c r="B683" s="5" t="inlineStr">
        <is>
          <t>Sand Point</t>
        </is>
      </c>
      <c r="C683" t="inlineStr"/>
      <c r="D683" s="28" t="inlineStr">
        <is>
          <t>2023-0^Sand Point</t>
        </is>
      </c>
      <c r="F683" s="40" t="inlineStr">
        <is>
          <t>Sand Point</t>
        </is>
      </c>
      <c r="G683" t="inlineStr"/>
      <c r="H683" t="inlineStr"/>
      <c r="I683" s="109" t="inlineStr">
        <is>
          <t>2023-0</t>
        </is>
      </c>
      <c r="J683" s="109" t="inlineStr">
        <is>
          <t>Sand Point</t>
        </is>
      </c>
      <c r="L683" t="inlineStr"/>
    </row>
    <row r="684">
      <c r="A684" s="31" t="inlineStr">
        <is>
          <t>1507-3</t>
        </is>
      </c>
      <c r="B684" s="5" t="inlineStr">
        <is>
          <t>Sandia</t>
        </is>
      </c>
      <c r="C684" t="inlineStr"/>
      <c r="D684" s="28" t="inlineStr">
        <is>
          <t>1507-3^Sandia</t>
        </is>
      </c>
      <c r="F684" s="40" t="inlineStr">
        <is>
          <t>Sandia</t>
        </is>
      </c>
      <c r="G684" t="inlineStr"/>
      <c r="H684" t="inlineStr"/>
      <c r="I684" s="109" t="inlineStr">
        <is>
          <t>1507-3</t>
        </is>
      </c>
      <c r="J684" s="109" t="inlineStr">
        <is>
          <t>Sandia</t>
        </is>
      </c>
      <c r="L684" t="inlineStr"/>
    </row>
    <row r="685">
      <c r="A685" s="31" t="inlineStr">
        <is>
          <t>1628-7</t>
        </is>
      </c>
      <c r="B685" s="5" t="inlineStr">
        <is>
          <t>Sans Arc Sioux</t>
        </is>
      </c>
      <c r="C685" t="inlineStr"/>
      <c r="D685" s="28" t="inlineStr">
        <is>
          <t>1628-7^Sans Arc Sioux</t>
        </is>
      </c>
      <c r="F685" s="40" t="inlineStr">
        <is>
          <t>Sans Arc Sioux</t>
        </is>
      </c>
      <c r="G685" t="inlineStr"/>
      <c r="H685" t="inlineStr"/>
      <c r="I685" s="109" t="inlineStr">
        <is>
          <t>1628-7</t>
        </is>
      </c>
      <c r="J685" s="109" t="inlineStr">
        <is>
          <t>Sans Arc Sioux</t>
        </is>
      </c>
      <c r="L685" t="inlineStr"/>
    </row>
    <row r="686">
      <c r="A686" s="31" t="inlineStr">
        <is>
          <t>1508-1</t>
        </is>
      </c>
      <c r="B686" s="5" t="inlineStr">
        <is>
          <t>Santa Ana</t>
        </is>
      </c>
      <c r="C686" t="inlineStr"/>
      <c r="D686" s="28" t="inlineStr">
        <is>
          <t>1508-1^Santa Ana</t>
        </is>
      </c>
      <c r="F686" s="40" t="inlineStr">
        <is>
          <t>Santa Ana</t>
        </is>
      </c>
      <c r="G686" t="inlineStr"/>
      <c r="H686" t="inlineStr"/>
      <c r="I686" s="109" t="inlineStr">
        <is>
          <t>1508-1</t>
        </is>
      </c>
      <c r="J686" s="109" t="inlineStr">
        <is>
          <t>Santa Ana</t>
        </is>
      </c>
      <c r="L686" t="inlineStr"/>
    </row>
    <row r="687">
      <c r="A687" s="31" t="inlineStr">
        <is>
          <t>1509-9</t>
        </is>
      </c>
      <c r="B687" s="5" t="inlineStr">
        <is>
          <t>Santa Clara</t>
        </is>
      </c>
      <c r="C687" t="inlineStr"/>
      <c r="D687" s="28" t="inlineStr">
        <is>
          <t>1509-9^Santa Clara</t>
        </is>
      </c>
      <c r="F687" s="40" t="inlineStr">
        <is>
          <t>Santa Clara</t>
        </is>
      </c>
      <c r="G687" t="inlineStr"/>
      <c r="H687" t="inlineStr"/>
      <c r="I687" s="109" t="inlineStr">
        <is>
          <t>1509-9</t>
        </is>
      </c>
      <c r="J687" s="109" t="inlineStr">
        <is>
          <t>Santa Clara</t>
        </is>
      </c>
      <c r="L687" t="inlineStr"/>
    </row>
    <row r="688">
      <c r="A688" s="31" t="inlineStr">
        <is>
          <t>1062-9</t>
        </is>
      </c>
      <c r="B688" s="5" t="inlineStr">
        <is>
          <t>Santa Rosa</t>
        </is>
      </c>
      <c r="C688" t="inlineStr"/>
      <c r="D688" s="28" t="inlineStr">
        <is>
          <t>1062-9^Santa Rosa</t>
        </is>
      </c>
      <c r="F688" s="40" t="inlineStr">
        <is>
          <t>Santa Rosa</t>
        </is>
      </c>
      <c r="G688" t="inlineStr"/>
      <c r="H688" t="inlineStr"/>
      <c r="I688" s="109" t="inlineStr">
        <is>
          <t>1062-9</t>
        </is>
      </c>
      <c r="J688" s="109" t="inlineStr">
        <is>
          <t>Santa Rosa</t>
        </is>
      </c>
      <c r="L688" t="inlineStr"/>
    </row>
    <row r="689">
      <c r="A689" s="31" t="inlineStr">
        <is>
          <t>1050-4</t>
        </is>
      </c>
      <c r="B689" s="5" t="inlineStr">
        <is>
          <t>Santa Rosa Cahuilla</t>
        </is>
      </c>
      <c r="C689" t="inlineStr"/>
      <c r="D689" s="28" t="inlineStr">
        <is>
          <t>1050-4^Santa Rosa Cahuilla</t>
        </is>
      </c>
      <c r="F689" s="40" t="inlineStr">
        <is>
          <t>Santa Rosa Cahuilla</t>
        </is>
      </c>
      <c r="G689" t="inlineStr"/>
      <c r="H689" t="inlineStr"/>
      <c r="I689" s="109" t="inlineStr">
        <is>
          <t>1050-4</t>
        </is>
      </c>
      <c r="J689" s="109" t="inlineStr">
        <is>
          <t>Santa Rosa Cahuilla</t>
        </is>
      </c>
      <c r="L689" t="inlineStr"/>
    </row>
    <row r="690">
      <c r="A690" s="31" t="inlineStr">
        <is>
          <t>1163-5</t>
        </is>
      </c>
      <c r="B690" s="5" t="inlineStr">
        <is>
          <t>Santa Ynez</t>
        </is>
      </c>
      <c r="C690" t="inlineStr"/>
      <c r="D690" s="28" t="inlineStr">
        <is>
          <t>1163-5^Santa Ynez</t>
        </is>
      </c>
      <c r="F690" s="40" t="inlineStr">
        <is>
          <t>Santa Ynez</t>
        </is>
      </c>
      <c r="G690" t="inlineStr"/>
      <c r="H690" t="inlineStr"/>
      <c r="I690" s="109" t="inlineStr">
        <is>
          <t>1163-5</t>
        </is>
      </c>
      <c r="J690" s="109" t="inlineStr">
        <is>
          <t>Santa Ynez</t>
        </is>
      </c>
      <c r="L690" t="inlineStr"/>
    </row>
    <row r="691">
      <c r="A691" s="31" t="inlineStr">
        <is>
          <t>1230-2</t>
        </is>
      </c>
      <c r="B691" s="5" t="inlineStr">
        <is>
          <t>Santa Ysabel</t>
        </is>
      </c>
      <c r="C691" t="inlineStr"/>
      <c r="D691" s="28" t="inlineStr">
        <is>
          <t>1230-2^Santa Ysabel</t>
        </is>
      </c>
      <c r="F691" s="40" t="inlineStr">
        <is>
          <t>Santa Ysabel</t>
        </is>
      </c>
      <c r="G691" t="inlineStr"/>
      <c r="H691" t="inlineStr"/>
      <c r="I691" s="109" t="inlineStr">
        <is>
          <t>1230-2</t>
        </is>
      </c>
      <c r="J691" s="109" t="inlineStr">
        <is>
          <t>Santa Ysabel</t>
        </is>
      </c>
      <c r="L691" t="inlineStr"/>
    </row>
    <row r="692">
      <c r="A692" s="31" t="inlineStr">
        <is>
          <t>1629-5</t>
        </is>
      </c>
      <c r="B692" s="5" t="inlineStr">
        <is>
          <t>Santee Sioux</t>
        </is>
      </c>
      <c r="C692" t="inlineStr"/>
      <c r="D692" s="28" t="inlineStr">
        <is>
          <t>1629-5^Santee Sioux</t>
        </is>
      </c>
      <c r="F692" s="40" t="inlineStr">
        <is>
          <t>Santee Sioux</t>
        </is>
      </c>
      <c r="G692" t="inlineStr"/>
      <c r="H692" t="inlineStr"/>
      <c r="I692" s="109" t="inlineStr">
        <is>
          <t>1629-5</t>
        </is>
      </c>
      <c r="J692" s="109" t="inlineStr">
        <is>
          <t>Santee Sioux</t>
        </is>
      </c>
      <c r="L692" t="inlineStr"/>
    </row>
    <row r="693">
      <c r="A693" s="31" t="inlineStr">
        <is>
          <t>1510-7</t>
        </is>
      </c>
      <c r="B693" s="5" t="inlineStr">
        <is>
          <t>Santo Domingo</t>
        </is>
      </c>
      <c r="C693" t="inlineStr"/>
      <c r="D693" s="28" t="inlineStr">
        <is>
          <t>1510-7^Santo Domingo</t>
        </is>
      </c>
      <c r="F693" s="40" t="inlineStr">
        <is>
          <t>Santo Domingo</t>
        </is>
      </c>
      <c r="G693" t="inlineStr"/>
      <c r="H693" t="inlineStr"/>
      <c r="I693" s="109" t="inlineStr">
        <is>
          <t>1510-7</t>
        </is>
      </c>
      <c r="J693" s="109" t="inlineStr">
        <is>
          <t>Santo Domingo</t>
        </is>
      </c>
      <c r="L693" t="inlineStr"/>
    </row>
    <row r="694">
      <c r="A694" s="31" t="inlineStr">
        <is>
          <t>1528-9</t>
        </is>
      </c>
      <c r="B694" s="5" t="inlineStr">
        <is>
          <t>Sauk-Suiattle</t>
        </is>
      </c>
      <c r="C694" t="inlineStr"/>
      <c r="D694" s="28" t="inlineStr">
        <is>
          <t>1528-9^Sauk-Suiattle</t>
        </is>
      </c>
      <c r="F694" s="40" t="inlineStr">
        <is>
          <t>Sauk-Suiattle</t>
        </is>
      </c>
      <c r="G694" t="inlineStr"/>
      <c r="H694" t="inlineStr"/>
      <c r="I694" s="109" t="inlineStr">
        <is>
          <t>1528-9</t>
        </is>
      </c>
      <c r="J694" s="109" t="inlineStr">
        <is>
          <t>Sauk-Suiattle</t>
        </is>
      </c>
      <c r="L694" t="inlineStr"/>
    </row>
    <row r="695">
      <c r="A695" s="31" t="inlineStr">
        <is>
          <t>1145-2</t>
        </is>
      </c>
      <c r="B695" s="5" t="inlineStr">
        <is>
          <t>Sault Ste. Marie Chippewa</t>
        </is>
      </c>
      <c r="C695" t="inlineStr"/>
      <c r="D695" s="28" t="inlineStr">
        <is>
          <t>1145-2^Sault Ste. Marie Chippewa</t>
        </is>
      </c>
      <c r="F695" s="40" t="inlineStr">
        <is>
          <t>Sault Ste. Marie Chippewa</t>
        </is>
      </c>
      <c r="G695" t="inlineStr"/>
      <c r="H695" t="inlineStr"/>
      <c r="I695" s="109" t="inlineStr">
        <is>
          <t>1145-2</t>
        </is>
      </c>
      <c r="J695" s="109" t="inlineStr">
        <is>
          <t>Sault Ste. Marie Chippewa</t>
        </is>
      </c>
      <c r="L695" t="inlineStr"/>
    </row>
    <row r="696">
      <c r="A696" s="31" t="inlineStr">
        <is>
          <t>1893-7</t>
        </is>
      </c>
      <c r="B696" s="5" t="inlineStr">
        <is>
          <t>Savoonga</t>
        </is>
      </c>
      <c r="C696" t="inlineStr"/>
      <c r="D696" s="28" t="inlineStr">
        <is>
          <t>1893-7^Savoonga</t>
        </is>
      </c>
      <c r="F696" s="40" t="inlineStr">
        <is>
          <t>Savoonga</t>
        </is>
      </c>
      <c r="G696" t="inlineStr"/>
      <c r="H696" t="inlineStr"/>
      <c r="I696" s="109" t="inlineStr">
        <is>
          <t>1893-7</t>
        </is>
      </c>
      <c r="J696" s="109" t="inlineStr">
        <is>
          <t>Savoonga</t>
        </is>
      </c>
      <c r="L696" t="inlineStr"/>
    </row>
    <row r="697">
      <c r="A697" s="31" t="inlineStr">
        <is>
          <t>1830-9</t>
        </is>
      </c>
      <c r="B697" s="5" t="inlineStr">
        <is>
          <t>Saxman</t>
        </is>
      </c>
      <c r="C697" t="inlineStr"/>
      <c r="D697" s="28" t="inlineStr">
        <is>
          <t>1830-9^Saxman</t>
        </is>
      </c>
      <c r="F697" s="40" t="inlineStr">
        <is>
          <t>Saxman</t>
        </is>
      </c>
      <c r="G697" t="inlineStr"/>
      <c r="H697" t="inlineStr"/>
      <c r="I697" s="109" t="inlineStr">
        <is>
          <t>1830-9</t>
        </is>
      </c>
      <c r="J697" s="109" t="inlineStr">
        <is>
          <t>Saxman</t>
        </is>
      </c>
      <c r="L697" t="inlineStr"/>
    </row>
    <row r="698">
      <c r="A698" s="31" t="inlineStr">
        <is>
          <t>1952-1</t>
        </is>
      </c>
      <c r="B698" s="5" t="inlineStr">
        <is>
          <t>Scammon Bay</t>
        </is>
      </c>
      <c r="C698" t="inlineStr"/>
      <c r="D698" s="28" t="inlineStr">
        <is>
          <t>1952-1^Scammon Bay</t>
        </is>
      </c>
      <c r="F698" s="40" t="inlineStr">
        <is>
          <t>Scammon Bay</t>
        </is>
      </c>
      <c r="G698" t="inlineStr"/>
      <c r="H698" t="inlineStr"/>
      <c r="I698" s="109" t="inlineStr">
        <is>
          <t>1952-1</t>
        </is>
      </c>
      <c r="J698" s="109" t="inlineStr">
        <is>
          <t>Scammon Bay</t>
        </is>
      </c>
      <c r="L698" t="inlineStr"/>
    </row>
    <row r="699">
      <c r="A699" s="31" t="inlineStr">
        <is>
          <t>1562-8</t>
        </is>
      </c>
      <c r="B699" s="5" t="inlineStr">
        <is>
          <t>Schaghticoke</t>
        </is>
      </c>
      <c r="C699" t="inlineStr"/>
      <c r="D699" s="28" t="inlineStr">
        <is>
          <t>1562-8^Schaghticoke</t>
        </is>
      </c>
      <c r="F699" s="40" t="inlineStr">
        <is>
          <t>Schaghticoke</t>
        </is>
      </c>
      <c r="G699" t="inlineStr"/>
      <c r="H699" t="inlineStr"/>
      <c r="I699" s="109" t="inlineStr">
        <is>
          <t>1562-8</t>
        </is>
      </c>
      <c r="J699" s="109" t="inlineStr">
        <is>
          <t>Schaghticoke</t>
        </is>
      </c>
      <c r="L699" t="inlineStr"/>
    </row>
    <row r="700">
      <c r="A700" s="31" t="inlineStr">
        <is>
          <t>1564-4</t>
        </is>
      </c>
      <c r="B700" s="5" t="inlineStr">
        <is>
          <t>Scott Valley</t>
        </is>
      </c>
      <c r="C700" t="inlineStr"/>
      <c r="D700" s="28" t="inlineStr">
        <is>
          <t>1564-4^Scott Valley</t>
        </is>
      </c>
      <c r="F700" s="40" t="inlineStr">
        <is>
          <t>Scott Valley</t>
        </is>
      </c>
      <c r="G700" t="inlineStr"/>
      <c r="H700" t="inlineStr"/>
      <c r="I700" s="109" t="inlineStr">
        <is>
          <t>1564-4</t>
        </is>
      </c>
      <c r="J700" s="109" t="inlineStr">
        <is>
          <t>Scott Valley</t>
        </is>
      </c>
      <c r="L700" t="inlineStr"/>
    </row>
    <row r="701">
      <c r="A701" s="31" t="inlineStr">
        <is>
          <t>2116-2</t>
        </is>
      </c>
      <c r="B701" s="5" t="inlineStr">
        <is>
          <t>Scottish</t>
        </is>
      </c>
      <c r="C701" t="inlineStr"/>
      <c r="D701" s="28" t="inlineStr">
        <is>
          <t>2116-2^Scottish</t>
        </is>
      </c>
      <c r="F701" s="40" t="inlineStr">
        <is>
          <t>Scottish</t>
        </is>
      </c>
      <c r="G701" t="inlineStr"/>
      <c r="H701" t="inlineStr"/>
      <c r="I701" s="109" t="inlineStr">
        <is>
          <t>2116-2</t>
        </is>
      </c>
      <c r="J701" s="109" t="inlineStr">
        <is>
          <t>Scottish</t>
        </is>
      </c>
      <c r="L701" t="inlineStr"/>
    </row>
    <row r="702">
      <c r="A702" s="31" t="inlineStr">
        <is>
          <t>1470-4</t>
        </is>
      </c>
      <c r="B702" s="5" t="inlineStr">
        <is>
          <t>Scotts Valley</t>
        </is>
      </c>
      <c r="C702" t="inlineStr"/>
      <c r="D702" s="28" t="inlineStr">
        <is>
          <t>1470-4^Scotts Valley</t>
        </is>
      </c>
      <c r="F702" s="40" t="inlineStr">
        <is>
          <t>Scotts Valley</t>
        </is>
      </c>
      <c r="G702" t="inlineStr"/>
      <c r="H702" t="inlineStr"/>
      <c r="I702" s="109" t="inlineStr">
        <is>
          <t>1470-4</t>
        </is>
      </c>
      <c r="J702" s="109" t="inlineStr">
        <is>
          <t>Scotts Valley</t>
        </is>
      </c>
      <c r="L702" t="inlineStr"/>
    </row>
    <row r="703">
      <c r="A703" s="31" t="inlineStr">
        <is>
          <t>1878-8</t>
        </is>
      </c>
      <c r="B703" s="5" t="inlineStr">
        <is>
          <t>Selawik</t>
        </is>
      </c>
      <c r="C703" t="inlineStr"/>
      <c r="D703" s="28" t="inlineStr">
        <is>
          <t>1878-8^Selawik</t>
        </is>
      </c>
      <c r="F703" s="40" t="inlineStr">
        <is>
          <t>Selawik</t>
        </is>
      </c>
      <c r="G703" t="inlineStr"/>
      <c r="H703" t="inlineStr"/>
      <c r="I703" s="109" t="inlineStr">
        <is>
          <t>1878-8</t>
        </is>
      </c>
      <c r="J703" s="109" t="inlineStr">
        <is>
          <t>Selawik</t>
        </is>
      </c>
      <c r="L703" t="inlineStr"/>
    </row>
    <row r="704">
      <c r="A704" s="31" t="inlineStr">
        <is>
          <t>1793-9</t>
        </is>
      </c>
      <c r="B704" s="5" t="inlineStr">
        <is>
          <t>Seldovia</t>
        </is>
      </c>
      <c r="C704" t="inlineStr"/>
      <c r="D704" s="28" t="inlineStr">
        <is>
          <t>1793-9^Seldovia</t>
        </is>
      </c>
      <c r="F704" s="40" t="inlineStr">
        <is>
          <t>Seldovia</t>
        </is>
      </c>
      <c r="G704" t="inlineStr"/>
      <c r="H704" t="inlineStr"/>
      <c r="I704" s="109" t="inlineStr">
        <is>
          <t>1793-9</t>
        </is>
      </c>
      <c r="J704" s="109" t="inlineStr">
        <is>
          <t>Seldovia</t>
        </is>
      </c>
      <c r="L704" t="inlineStr"/>
    </row>
    <row r="705">
      <c r="A705" s="31" t="inlineStr">
        <is>
          <t>1657-6</t>
        </is>
      </c>
      <c r="B705" s="5" t="inlineStr">
        <is>
          <t>Sells</t>
        </is>
      </c>
      <c r="C705" t="inlineStr"/>
      <c r="D705" s="28" t="inlineStr">
        <is>
          <t>1657-6^Sells</t>
        </is>
      </c>
      <c r="F705" s="40" t="inlineStr">
        <is>
          <t>Sells</t>
        </is>
      </c>
      <c r="G705" t="inlineStr"/>
      <c r="H705" t="inlineStr"/>
      <c r="I705" s="109" t="inlineStr">
        <is>
          <t>1657-6</t>
        </is>
      </c>
      <c r="J705" s="109" t="inlineStr">
        <is>
          <t>Sells</t>
        </is>
      </c>
      <c r="L705" t="inlineStr"/>
    </row>
    <row r="706">
      <c r="A706" s="31" t="inlineStr">
        <is>
          <t>1566-9</t>
        </is>
      </c>
      <c r="B706" s="5" t="inlineStr">
        <is>
          <t>Seminole</t>
        </is>
      </c>
      <c r="C706" t="inlineStr"/>
      <c r="D706" s="28" t="inlineStr">
        <is>
          <t>1566-9^Seminole</t>
        </is>
      </c>
      <c r="F706" s="40" t="inlineStr">
        <is>
          <t>Seminole</t>
        </is>
      </c>
      <c r="G706" t="inlineStr"/>
      <c r="H706" t="inlineStr"/>
      <c r="I706" s="109" t="inlineStr">
        <is>
          <t>1566-9</t>
        </is>
      </c>
      <c r="J706" s="109" t="inlineStr">
        <is>
          <t>Seminole</t>
        </is>
      </c>
      <c r="L706" t="inlineStr"/>
    </row>
    <row r="707">
      <c r="A707" s="31" t="inlineStr">
        <is>
          <t>1290-6</t>
        </is>
      </c>
      <c r="B707" s="5" t="inlineStr">
        <is>
          <t>Seneca</t>
        </is>
      </c>
      <c r="C707" t="inlineStr"/>
      <c r="D707" s="28" t="inlineStr">
        <is>
          <t>1290-6^Seneca</t>
        </is>
      </c>
      <c r="F707" s="40" t="inlineStr">
        <is>
          <t>Seneca</t>
        </is>
      </c>
      <c r="G707" t="inlineStr"/>
      <c r="H707" t="inlineStr"/>
      <c r="I707" s="109" t="inlineStr">
        <is>
          <t>1290-6</t>
        </is>
      </c>
      <c r="J707" s="109" t="inlineStr">
        <is>
          <t>Seneca</t>
        </is>
      </c>
      <c r="L707" t="inlineStr"/>
    </row>
    <row r="708">
      <c r="A708" s="31" t="inlineStr">
        <is>
          <t>1291-4</t>
        </is>
      </c>
      <c r="B708" s="5" t="inlineStr">
        <is>
          <t>Seneca Nation</t>
        </is>
      </c>
      <c r="C708" t="inlineStr"/>
      <c r="D708" s="28" t="inlineStr">
        <is>
          <t>1291-4^Seneca Nation</t>
        </is>
      </c>
      <c r="F708" s="40" t="inlineStr">
        <is>
          <t>Seneca Nation</t>
        </is>
      </c>
      <c r="G708" t="inlineStr"/>
      <c r="H708" t="inlineStr"/>
      <c r="I708" s="109" t="inlineStr">
        <is>
          <t>1291-4</t>
        </is>
      </c>
      <c r="J708" s="109" t="inlineStr">
        <is>
          <t>Seneca Nation</t>
        </is>
      </c>
      <c r="L708" t="inlineStr"/>
    </row>
    <row r="709">
      <c r="A709" s="31" t="inlineStr">
        <is>
          <t>1292-2</t>
        </is>
      </c>
      <c r="B709" s="5" t="inlineStr">
        <is>
          <t>Seneca-Cayuga</t>
        </is>
      </c>
      <c r="C709" t="inlineStr"/>
      <c r="D709" s="28" t="inlineStr">
        <is>
          <t>1292-2^Seneca-Cayuga</t>
        </is>
      </c>
      <c r="F709" s="40" t="inlineStr">
        <is>
          <t>Seneca-Cayuga</t>
        </is>
      </c>
      <c r="G709" t="inlineStr"/>
      <c r="H709" t="inlineStr"/>
      <c r="I709" s="109" t="inlineStr">
        <is>
          <t>1292-2</t>
        </is>
      </c>
      <c r="J709" s="109" t="inlineStr">
        <is>
          <t>Seneca-Cayuga</t>
        </is>
      </c>
      <c r="L709" t="inlineStr"/>
    </row>
    <row r="710">
      <c r="A710" s="31" t="inlineStr">
        <is>
          <t>1573-5</t>
        </is>
      </c>
      <c r="B710" s="5" t="inlineStr">
        <is>
          <t>Serrano</t>
        </is>
      </c>
      <c r="C710" t="inlineStr"/>
      <c r="D710" s="28" t="inlineStr">
        <is>
          <t>1573-5^Serrano</t>
        </is>
      </c>
      <c r="F710" s="40" t="inlineStr">
        <is>
          <t>Serrano</t>
        </is>
      </c>
      <c r="G710" t="inlineStr"/>
      <c r="H710" t="inlineStr"/>
      <c r="I710" s="109" t="inlineStr">
        <is>
          <t>1573-5</t>
        </is>
      </c>
      <c r="J710" s="109" t="inlineStr">
        <is>
          <t>Serrano</t>
        </is>
      </c>
      <c r="L710" t="inlineStr"/>
    </row>
    <row r="711">
      <c r="A711" s="31" t="inlineStr">
        <is>
          <t>1329-2</t>
        </is>
      </c>
      <c r="B711" s="5" t="inlineStr">
        <is>
          <t>Setauket</t>
        </is>
      </c>
      <c r="C711" t="inlineStr"/>
      <c r="D711" s="28" t="inlineStr">
        <is>
          <t>1329-2^Setauket</t>
        </is>
      </c>
      <c r="F711" s="40" t="inlineStr">
        <is>
          <t>Setauket</t>
        </is>
      </c>
      <c r="G711" t="inlineStr"/>
      <c r="H711" t="inlineStr"/>
      <c r="I711" s="109" t="inlineStr">
        <is>
          <t>1329-2</t>
        </is>
      </c>
      <c r="J711" s="109" t="inlineStr">
        <is>
          <t>Setauket</t>
        </is>
      </c>
      <c r="L711" t="inlineStr"/>
    </row>
    <row r="712">
      <c r="A712" s="31" t="inlineStr">
        <is>
          <t>1795-4</t>
        </is>
      </c>
      <c r="B712" s="5" t="inlineStr">
        <is>
          <t>Shageluk</t>
        </is>
      </c>
      <c r="C712" t="inlineStr"/>
      <c r="D712" s="28" t="inlineStr">
        <is>
          <t>1795-4^Shageluk</t>
        </is>
      </c>
      <c r="F712" s="40" t="inlineStr">
        <is>
          <t>Shageluk</t>
        </is>
      </c>
      <c r="G712" t="inlineStr"/>
      <c r="H712" t="inlineStr"/>
      <c r="I712" s="109" t="inlineStr">
        <is>
          <t>1795-4</t>
        </is>
      </c>
      <c r="J712" s="109" t="inlineStr">
        <is>
          <t>Shageluk</t>
        </is>
      </c>
      <c r="L712" t="inlineStr"/>
    </row>
    <row r="713">
      <c r="A713" s="31" t="inlineStr">
        <is>
          <t>1879-6</t>
        </is>
      </c>
      <c r="B713" s="5" t="inlineStr">
        <is>
          <t>Shaktoolik</t>
        </is>
      </c>
      <c r="C713" t="inlineStr"/>
      <c r="D713" s="28" t="inlineStr">
        <is>
          <t>1879-6^Shaktoolik</t>
        </is>
      </c>
      <c r="F713" s="40" t="inlineStr">
        <is>
          <t>Shaktoolik</t>
        </is>
      </c>
      <c r="G713" t="inlineStr"/>
      <c r="H713" t="inlineStr"/>
      <c r="I713" s="109" t="inlineStr">
        <is>
          <t>1879-6</t>
        </is>
      </c>
      <c r="J713" s="109" t="inlineStr">
        <is>
          <t>Shaktoolik</t>
        </is>
      </c>
      <c r="L713" t="inlineStr"/>
    </row>
    <row r="714">
      <c r="A714" s="31" t="inlineStr">
        <is>
          <t>1576-8</t>
        </is>
      </c>
      <c r="B714" s="5" t="inlineStr">
        <is>
          <t>Shasta</t>
        </is>
      </c>
      <c r="C714" t="inlineStr"/>
      <c r="D714" s="28" t="inlineStr">
        <is>
          <t>1576-8^Shasta</t>
        </is>
      </c>
      <c r="F714" s="40" t="inlineStr">
        <is>
          <t>Shasta</t>
        </is>
      </c>
      <c r="G714" t="inlineStr"/>
      <c r="H714" t="inlineStr"/>
      <c r="I714" s="109" t="inlineStr">
        <is>
          <t>1576-8</t>
        </is>
      </c>
      <c r="J714" s="109" t="inlineStr">
        <is>
          <t>Shasta</t>
        </is>
      </c>
      <c r="L714" t="inlineStr"/>
    </row>
    <row r="715">
      <c r="A715" s="31" t="inlineStr">
        <is>
          <t>1578-4</t>
        </is>
      </c>
      <c r="B715" s="5" t="inlineStr">
        <is>
          <t>Shawnee</t>
        </is>
      </c>
      <c r="C715" t="inlineStr"/>
      <c r="D715" s="28" t="inlineStr">
        <is>
          <t>1578-4^Shawnee</t>
        </is>
      </c>
      <c r="F715" s="40" t="inlineStr">
        <is>
          <t>Shawnee</t>
        </is>
      </c>
      <c r="G715" t="inlineStr"/>
      <c r="H715" t="inlineStr"/>
      <c r="I715" s="109" t="inlineStr">
        <is>
          <t>1578-4</t>
        </is>
      </c>
      <c r="J715" s="109" t="inlineStr">
        <is>
          <t>Shawnee</t>
        </is>
      </c>
      <c r="L715" t="inlineStr"/>
    </row>
    <row r="716">
      <c r="A716" s="31" t="inlineStr">
        <is>
          <t>1953-9</t>
        </is>
      </c>
      <c r="B716" s="5" t="inlineStr">
        <is>
          <t>Sheldon´S Point</t>
        </is>
      </c>
      <c r="C716" t="inlineStr"/>
      <c r="D716" s="28" t="inlineStr">
        <is>
          <t>1953-9^Sheldon´S Point</t>
        </is>
      </c>
      <c r="F716" s="40" t="inlineStr">
        <is>
          <t>Sheldon´S Point</t>
        </is>
      </c>
      <c r="G716" t="inlineStr"/>
      <c r="H716" t="inlineStr"/>
      <c r="I716" s="109" t="inlineStr">
        <is>
          <t>1953-9</t>
        </is>
      </c>
      <c r="J716" s="109" t="inlineStr">
        <is>
          <t>Sheldon´S Point</t>
        </is>
      </c>
      <c r="L716" t="inlineStr"/>
    </row>
    <row r="717">
      <c r="A717" s="31" t="inlineStr">
        <is>
          <t>1582-6</t>
        </is>
      </c>
      <c r="B717" s="5" t="inlineStr">
        <is>
          <t>Shinnecock</t>
        </is>
      </c>
      <c r="C717" t="inlineStr"/>
      <c r="D717" s="28" t="inlineStr">
        <is>
          <t>1582-6^Shinnecock</t>
        </is>
      </c>
      <c r="F717" s="40" t="inlineStr">
        <is>
          <t>Shinnecock</t>
        </is>
      </c>
      <c r="G717" t="inlineStr"/>
      <c r="H717" t="inlineStr"/>
      <c r="I717" s="109" t="inlineStr">
        <is>
          <t>1582-6</t>
        </is>
      </c>
      <c r="J717" s="109" t="inlineStr">
        <is>
          <t>Shinnecock</t>
        </is>
      </c>
      <c r="L717" t="inlineStr"/>
    </row>
    <row r="718">
      <c r="A718" s="31" t="inlineStr">
        <is>
          <t>1880-4</t>
        </is>
      </c>
      <c r="B718" s="5" t="inlineStr">
        <is>
          <t>Shishmaref</t>
        </is>
      </c>
      <c r="C718" t="inlineStr"/>
      <c r="D718" s="28" t="inlineStr">
        <is>
          <t>1880-4^Shishmaref</t>
        </is>
      </c>
      <c r="F718" s="40" t="inlineStr">
        <is>
          <t>Shishmaref</t>
        </is>
      </c>
      <c r="G718" t="inlineStr"/>
      <c r="H718" t="inlineStr"/>
      <c r="I718" s="109" t="inlineStr">
        <is>
          <t>1880-4</t>
        </is>
      </c>
      <c r="J718" s="109" t="inlineStr">
        <is>
          <t>Shishmaref</t>
        </is>
      </c>
      <c r="L718" t="inlineStr"/>
    </row>
    <row r="719">
      <c r="A719" s="31" t="inlineStr">
        <is>
          <t>1584-2</t>
        </is>
      </c>
      <c r="B719" s="5" t="inlineStr">
        <is>
          <t>Shoalwater Bay</t>
        </is>
      </c>
      <c r="C719" t="inlineStr"/>
      <c r="D719" s="28" t="inlineStr">
        <is>
          <t>1584-2^Shoalwater Bay</t>
        </is>
      </c>
      <c r="F719" s="40" t="inlineStr">
        <is>
          <t>Shoalwater Bay</t>
        </is>
      </c>
      <c r="G719" t="inlineStr"/>
      <c r="H719" t="inlineStr"/>
      <c r="I719" s="109" t="inlineStr">
        <is>
          <t>1584-2</t>
        </is>
      </c>
      <c r="J719" s="109" t="inlineStr">
        <is>
          <t>Shoalwater Bay</t>
        </is>
      </c>
      <c r="L719" t="inlineStr"/>
    </row>
    <row r="720">
      <c r="A720" s="31" t="inlineStr">
        <is>
          <t>1586-7</t>
        </is>
      </c>
      <c r="B720" s="5" t="inlineStr">
        <is>
          <t>Shoshone</t>
        </is>
      </c>
      <c r="C720" t="inlineStr"/>
      <c r="D720" s="28" t="inlineStr">
        <is>
          <t>1586-7^Shoshone</t>
        </is>
      </c>
      <c r="F720" s="40" t="inlineStr">
        <is>
          <t>Shoshone</t>
        </is>
      </c>
      <c r="G720" t="inlineStr"/>
      <c r="H720" t="inlineStr"/>
      <c r="I720" s="109" t="inlineStr">
        <is>
          <t>1586-7</t>
        </is>
      </c>
      <c r="J720" s="109" t="inlineStr">
        <is>
          <t>Shoshone</t>
        </is>
      </c>
      <c r="L720" t="inlineStr"/>
    </row>
    <row r="721">
      <c r="A721" s="31" t="inlineStr">
        <is>
          <t>1602-2</t>
        </is>
      </c>
      <c r="B721" s="5" t="inlineStr">
        <is>
          <t>Shoshone Paiute</t>
        </is>
      </c>
      <c r="C721" t="inlineStr"/>
      <c r="D721" s="28" t="inlineStr">
        <is>
          <t>1602-2^Shoshone Paiute</t>
        </is>
      </c>
      <c r="F721" s="40" t="inlineStr">
        <is>
          <t>Shoshone Paiute</t>
        </is>
      </c>
      <c r="G721" t="inlineStr"/>
      <c r="H721" t="inlineStr"/>
      <c r="I721" s="109" t="inlineStr">
        <is>
          <t>1602-2</t>
        </is>
      </c>
      <c r="J721" s="109" t="inlineStr">
        <is>
          <t>Shoshone Paiute</t>
        </is>
      </c>
      <c r="L721" t="inlineStr"/>
    </row>
    <row r="722">
      <c r="A722" s="31" t="inlineStr">
        <is>
          <t>1881-2</t>
        </is>
      </c>
      <c r="B722" s="5" t="inlineStr">
        <is>
          <t>Shungnak</t>
        </is>
      </c>
      <c r="C722" t="inlineStr"/>
      <c r="D722" s="28" t="inlineStr">
        <is>
          <t>1881-2^Shungnak</t>
        </is>
      </c>
      <c r="F722" s="40" t="inlineStr">
        <is>
          <t>Shungnak</t>
        </is>
      </c>
      <c r="G722" t="inlineStr"/>
      <c r="H722" t="inlineStr"/>
      <c r="I722" s="109" t="inlineStr">
        <is>
          <t>1881-2</t>
        </is>
      </c>
      <c r="J722" s="109" t="inlineStr">
        <is>
          <t>Shungnak</t>
        </is>
      </c>
      <c r="L722" t="inlineStr"/>
    </row>
    <row r="723">
      <c r="A723" s="31" t="inlineStr">
        <is>
          <t>1891-1</t>
        </is>
      </c>
      <c r="B723" s="5" t="inlineStr">
        <is>
          <t>Siberian Eskimo</t>
        </is>
      </c>
      <c r="C723" t="inlineStr"/>
      <c r="D723" s="28" t="inlineStr">
        <is>
          <t>1891-1^Siberian Eskimo</t>
        </is>
      </c>
      <c r="F723" s="40" t="inlineStr">
        <is>
          <t>Siberian Eskimo</t>
        </is>
      </c>
      <c r="G723" t="inlineStr"/>
      <c r="H723" t="inlineStr"/>
      <c r="I723" s="109" t="inlineStr">
        <is>
          <t>1891-1</t>
        </is>
      </c>
      <c r="J723" s="109" t="inlineStr">
        <is>
          <t>Siberian Eskimo</t>
        </is>
      </c>
      <c r="L723" t="inlineStr"/>
    </row>
    <row r="724">
      <c r="A724" s="31" t="inlineStr">
        <is>
          <t>1894-5</t>
        </is>
      </c>
      <c r="B724" s="5" t="inlineStr">
        <is>
          <t>Siberian Yupik</t>
        </is>
      </c>
      <c r="C724" t="inlineStr"/>
      <c r="D724" s="28" t="inlineStr">
        <is>
          <t>1894-5^Siberian Yupik</t>
        </is>
      </c>
      <c r="F724" s="40" t="inlineStr">
        <is>
          <t>Siberian Yupik</t>
        </is>
      </c>
      <c r="G724" t="inlineStr"/>
      <c r="H724" t="inlineStr"/>
      <c r="I724" s="109" t="inlineStr">
        <is>
          <t>1894-5</t>
        </is>
      </c>
      <c r="J724" s="109" t="inlineStr">
        <is>
          <t>Siberian Yupik</t>
        </is>
      </c>
      <c r="L724" t="inlineStr"/>
    </row>
    <row r="725">
      <c r="A725" s="31" t="inlineStr">
        <is>
          <t>1607-1</t>
        </is>
      </c>
      <c r="B725" s="5" t="inlineStr">
        <is>
          <t>Siletz</t>
        </is>
      </c>
      <c r="C725" t="inlineStr"/>
      <c r="D725" s="28" t="inlineStr">
        <is>
          <t>1607-1^Siletz</t>
        </is>
      </c>
      <c r="F725" s="40" t="inlineStr">
        <is>
          <t>Siletz</t>
        </is>
      </c>
      <c r="G725" t="inlineStr"/>
      <c r="H725" t="inlineStr"/>
      <c r="I725" s="109" t="inlineStr">
        <is>
          <t>1607-1</t>
        </is>
      </c>
      <c r="J725" s="109" t="inlineStr">
        <is>
          <t>Siletz</t>
        </is>
      </c>
      <c r="L725" t="inlineStr"/>
    </row>
    <row r="726">
      <c r="A726" s="31" t="inlineStr">
        <is>
          <t>2051-1</t>
        </is>
      </c>
      <c r="B726" s="5" t="inlineStr">
        <is>
          <t>Singaporean</t>
        </is>
      </c>
      <c r="C726" t="inlineStr"/>
      <c r="D726" s="28" t="inlineStr">
        <is>
          <t>2051-1^Singaporean</t>
        </is>
      </c>
      <c r="F726" s="40" t="inlineStr">
        <is>
          <t>Singaporean</t>
        </is>
      </c>
      <c r="G726" t="inlineStr"/>
      <c r="H726" t="inlineStr"/>
      <c r="I726" s="109" t="inlineStr">
        <is>
          <t>2051-1</t>
        </is>
      </c>
      <c r="J726" s="109" t="inlineStr">
        <is>
          <t>Singaporean</t>
        </is>
      </c>
      <c r="L726" t="inlineStr"/>
    </row>
    <row r="727">
      <c r="A727" s="31" t="inlineStr">
        <is>
          <t>1609-7</t>
        </is>
      </c>
      <c r="B727" s="5" t="inlineStr">
        <is>
          <t>Sioux</t>
        </is>
      </c>
      <c r="C727" t="inlineStr"/>
      <c r="D727" s="28" t="inlineStr">
        <is>
          <t>1609-7^Sioux</t>
        </is>
      </c>
      <c r="F727" s="40" t="inlineStr">
        <is>
          <t>Sioux</t>
        </is>
      </c>
      <c r="G727" t="inlineStr"/>
      <c r="H727" t="inlineStr"/>
      <c r="I727" s="109" t="inlineStr">
        <is>
          <t>1609-7</t>
        </is>
      </c>
      <c r="J727" s="109" t="inlineStr">
        <is>
          <t>Sioux</t>
        </is>
      </c>
      <c r="L727" t="inlineStr"/>
    </row>
    <row r="728">
      <c r="A728" s="31" t="inlineStr">
        <is>
          <t>1631-1</t>
        </is>
      </c>
      <c r="B728" s="5" t="inlineStr">
        <is>
          <t>Sisseton Sioux</t>
        </is>
      </c>
      <c r="C728" t="inlineStr"/>
      <c r="D728" s="28" t="inlineStr">
        <is>
          <t>1631-1^Sisseton Sioux</t>
        </is>
      </c>
      <c r="F728" s="40" t="inlineStr">
        <is>
          <t>Sisseton Sioux</t>
        </is>
      </c>
      <c r="G728" t="inlineStr"/>
      <c r="H728" t="inlineStr"/>
      <c r="I728" s="109" t="inlineStr">
        <is>
          <t>1631-1</t>
        </is>
      </c>
      <c r="J728" s="109" t="inlineStr">
        <is>
          <t>Sisseton Sioux</t>
        </is>
      </c>
      <c r="L728" t="inlineStr"/>
    </row>
    <row r="729">
      <c r="A729" s="31" t="inlineStr">
        <is>
          <t>1630-3</t>
        </is>
      </c>
      <c r="B729" s="5" t="inlineStr">
        <is>
          <t>Sisseton-Wahpeton</t>
        </is>
      </c>
      <c r="C729" t="inlineStr"/>
      <c r="D729" s="28" t="inlineStr">
        <is>
          <t>1630-3^Sisseton-Wahpeton</t>
        </is>
      </c>
      <c r="F729" s="40" t="inlineStr">
        <is>
          <t>Sisseton-Wahpeton</t>
        </is>
      </c>
      <c r="G729" t="inlineStr"/>
      <c r="H729" t="inlineStr"/>
      <c r="I729" s="109" t="inlineStr">
        <is>
          <t>1630-3</t>
        </is>
      </c>
      <c r="J729" s="109" t="inlineStr">
        <is>
          <t>Sisseton-Wahpeton</t>
        </is>
      </c>
      <c r="L729" t="inlineStr"/>
    </row>
    <row r="730">
      <c r="A730" s="31" t="inlineStr">
        <is>
          <t>1831-7</t>
        </is>
      </c>
      <c r="B730" s="5" t="inlineStr">
        <is>
          <t>Sitka</t>
        </is>
      </c>
      <c r="C730" t="inlineStr"/>
      <c r="D730" s="28" t="inlineStr">
        <is>
          <t>1831-7^Sitka</t>
        </is>
      </c>
      <c r="F730" s="40" t="inlineStr">
        <is>
          <t>Sitka</t>
        </is>
      </c>
      <c r="G730" t="inlineStr"/>
      <c r="H730" t="inlineStr"/>
      <c r="I730" s="109" t="inlineStr">
        <is>
          <t>1831-7</t>
        </is>
      </c>
      <c r="J730" s="109" t="inlineStr">
        <is>
          <t>Sitka</t>
        </is>
      </c>
      <c r="L730" t="inlineStr"/>
    </row>
    <row r="731">
      <c r="A731" s="31" t="inlineStr">
        <is>
          <t>1643-6</t>
        </is>
      </c>
      <c r="B731" s="5" t="inlineStr">
        <is>
          <t>Siuslaw</t>
        </is>
      </c>
      <c r="C731" t="inlineStr"/>
      <c r="D731" s="28" t="inlineStr">
        <is>
          <t>1643-6^Siuslaw</t>
        </is>
      </c>
      <c r="F731" s="40" t="inlineStr">
        <is>
          <t>Siuslaw</t>
        </is>
      </c>
      <c r="G731" t="inlineStr"/>
      <c r="H731" t="inlineStr"/>
      <c r="I731" s="109" t="inlineStr">
        <is>
          <t>1643-6</t>
        </is>
      </c>
      <c r="J731" s="109" t="inlineStr">
        <is>
          <t>Siuslaw</t>
        </is>
      </c>
      <c r="L731" t="inlineStr"/>
    </row>
    <row r="732">
      <c r="A732" s="31" t="inlineStr">
        <is>
          <t>1529-7</t>
        </is>
      </c>
      <c r="B732" s="5" t="inlineStr">
        <is>
          <t>Skokomish</t>
        </is>
      </c>
      <c r="C732" t="inlineStr"/>
      <c r="D732" s="28" t="inlineStr">
        <is>
          <t>1529-7^Skokomish</t>
        </is>
      </c>
      <c r="F732" s="40" t="inlineStr">
        <is>
          <t>Skokomish</t>
        </is>
      </c>
      <c r="G732" t="inlineStr"/>
      <c r="H732" t="inlineStr"/>
      <c r="I732" s="109" t="inlineStr">
        <is>
          <t>1529-7</t>
        </is>
      </c>
      <c r="J732" s="109" t="inlineStr">
        <is>
          <t>Skokomish</t>
        </is>
      </c>
      <c r="L732" t="inlineStr"/>
    </row>
    <row r="733">
      <c r="A733" s="31" t="inlineStr">
        <is>
          <t>1594-1</t>
        </is>
      </c>
      <c r="B733" s="5" t="inlineStr">
        <is>
          <t>Skull Valley</t>
        </is>
      </c>
      <c r="C733" t="inlineStr"/>
      <c r="D733" s="28" t="inlineStr">
        <is>
          <t>1594-1^Skull Valley</t>
        </is>
      </c>
      <c r="F733" s="40" t="inlineStr">
        <is>
          <t>Skull Valley</t>
        </is>
      </c>
      <c r="G733" t="inlineStr"/>
      <c r="H733" t="inlineStr"/>
      <c r="I733" s="109" t="inlineStr">
        <is>
          <t>1594-1</t>
        </is>
      </c>
      <c r="J733" s="109" t="inlineStr">
        <is>
          <t>Skull Valley</t>
        </is>
      </c>
      <c r="L733" t="inlineStr"/>
    </row>
    <row r="734">
      <c r="A734" s="31" t="inlineStr">
        <is>
          <t>1530-5</t>
        </is>
      </c>
      <c r="B734" s="5" t="inlineStr">
        <is>
          <t>Skykomish</t>
        </is>
      </c>
      <c r="C734" t="inlineStr"/>
      <c r="D734" s="28" t="inlineStr">
        <is>
          <t>1530-5^Skykomish</t>
        </is>
      </c>
      <c r="F734" s="40" t="inlineStr">
        <is>
          <t>Skykomish</t>
        </is>
      </c>
      <c r="G734" t="inlineStr"/>
      <c r="H734" t="inlineStr"/>
      <c r="I734" s="109" t="inlineStr">
        <is>
          <t>1530-5</t>
        </is>
      </c>
      <c r="J734" s="109" t="inlineStr">
        <is>
          <t>Skykomish</t>
        </is>
      </c>
      <c r="L734" t="inlineStr"/>
    </row>
    <row r="735">
      <c r="A735" s="31" t="inlineStr">
        <is>
          <t>1794-7</t>
        </is>
      </c>
      <c r="B735" s="5" t="inlineStr">
        <is>
          <t>Slana</t>
        </is>
      </c>
      <c r="C735" t="inlineStr"/>
      <c r="D735" s="28" t="inlineStr">
        <is>
          <t>1794-7^Slana</t>
        </is>
      </c>
      <c r="F735" s="40" t="inlineStr">
        <is>
          <t>Slana</t>
        </is>
      </c>
      <c r="G735" t="inlineStr"/>
      <c r="H735" t="inlineStr"/>
      <c r="I735" s="109" t="inlineStr">
        <is>
          <t>1794-7</t>
        </is>
      </c>
      <c r="J735" s="109" t="inlineStr">
        <is>
          <t>Slana</t>
        </is>
      </c>
      <c r="L735" t="inlineStr"/>
    </row>
    <row r="736">
      <c r="A736" s="31" t="inlineStr">
        <is>
          <t>1954-7</t>
        </is>
      </c>
      <c r="B736" s="5" t="inlineStr">
        <is>
          <t>Sleetmute</t>
        </is>
      </c>
      <c r="C736" t="inlineStr"/>
      <c r="D736" s="28" t="inlineStr">
        <is>
          <t>1954-7^Sleetmute</t>
        </is>
      </c>
      <c r="F736" s="40" t="inlineStr">
        <is>
          <t>Sleetmute</t>
        </is>
      </c>
      <c r="G736" t="inlineStr"/>
      <c r="H736" t="inlineStr"/>
      <c r="I736" s="109" t="inlineStr">
        <is>
          <t>1954-7</t>
        </is>
      </c>
      <c r="J736" s="109" t="inlineStr">
        <is>
          <t>Sleetmute</t>
        </is>
      </c>
      <c r="L736" t="inlineStr"/>
    </row>
    <row r="737">
      <c r="A737" s="31" t="inlineStr">
        <is>
          <t>1531-3</t>
        </is>
      </c>
      <c r="B737" s="5" t="inlineStr">
        <is>
          <t>Snohomish</t>
        </is>
      </c>
      <c r="C737" t="inlineStr"/>
      <c r="D737" s="28" t="inlineStr">
        <is>
          <t>1531-3^Snohomish</t>
        </is>
      </c>
      <c r="F737" s="40" t="inlineStr">
        <is>
          <t>Snohomish</t>
        </is>
      </c>
      <c r="G737" t="inlineStr"/>
      <c r="H737" t="inlineStr"/>
      <c r="I737" s="109" t="inlineStr">
        <is>
          <t>1531-3</t>
        </is>
      </c>
      <c r="J737" s="109" t="inlineStr">
        <is>
          <t>Snohomish</t>
        </is>
      </c>
      <c r="L737" t="inlineStr"/>
    </row>
    <row r="738">
      <c r="A738" s="31" t="inlineStr">
        <is>
          <t>1532-1</t>
        </is>
      </c>
      <c r="B738" s="5" t="inlineStr">
        <is>
          <t>Snoqualmie</t>
        </is>
      </c>
      <c r="C738" t="inlineStr"/>
      <c r="D738" s="28" t="inlineStr">
        <is>
          <t>1532-1^Snoqualmie</t>
        </is>
      </c>
      <c r="F738" s="40" t="inlineStr">
        <is>
          <t>Snoqualmie</t>
        </is>
      </c>
      <c r="G738" t="inlineStr"/>
      <c r="H738" t="inlineStr"/>
      <c r="I738" s="109" t="inlineStr">
        <is>
          <t>1532-1</t>
        </is>
      </c>
      <c r="J738" s="109" t="inlineStr">
        <is>
          <t>Snoqualmie</t>
        </is>
      </c>
      <c r="L738" t="inlineStr"/>
    </row>
    <row r="739">
      <c r="A739" s="31" t="inlineStr">
        <is>
          <t>1336-7</t>
        </is>
      </c>
      <c r="B739" s="5" t="inlineStr">
        <is>
          <t>Soboba</t>
        </is>
      </c>
      <c r="C739" t="inlineStr"/>
      <c r="D739" s="28" t="inlineStr">
        <is>
          <t>1336-7^Soboba</t>
        </is>
      </c>
      <c r="F739" s="40" t="inlineStr">
        <is>
          <t>Soboba</t>
        </is>
      </c>
      <c r="G739" t="inlineStr"/>
      <c r="H739" t="inlineStr"/>
      <c r="I739" s="109" t="inlineStr">
        <is>
          <t>1336-7</t>
        </is>
      </c>
      <c r="J739" s="109" t="inlineStr">
        <is>
          <t>Soboba</t>
        </is>
      </c>
      <c r="L739" t="inlineStr"/>
    </row>
    <row r="740">
      <c r="A740" s="31" t="inlineStr">
        <is>
          <t>1146-0</t>
        </is>
      </c>
      <c r="B740" s="5" t="inlineStr">
        <is>
          <t>Sokoagon Chippewa</t>
        </is>
      </c>
      <c r="C740" t="inlineStr"/>
      <c r="D740" s="28" t="inlineStr">
        <is>
          <t>1146-0^Sokoagon Chippewa</t>
        </is>
      </c>
      <c r="F740" s="40" t="inlineStr">
        <is>
          <t>Sokoagon Chippewa</t>
        </is>
      </c>
      <c r="G740" t="inlineStr"/>
      <c r="H740" t="inlineStr"/>
      <c r="I740" s="109" t="inlineStr">
        <is>
          <t>1146-0</t>
        </is>
      </c>
      <c r="J740" s="109" t="inlineStr">
        <is>
          <t>Sokoagon Chippewa</t>
        </is>
      </c>
      <c r="L740" t="inlineStr"/>
    </row>
    <row r="741">
      <c r="A741" s="31" t="inlineStr">
        <is>
          <t>1882-0</t>
        </is>
      </c>
      <c r="B741" s="5" t="inlineStr">
        <is>
          <t>Solomon</t>
        </is>
      </c>
      <c r="C741" t="inlineStr"/>
      <c r="D741" s="28" t="inlineStr">
        <is>
          <t>1882-0^Solomon</t>
        </is>
      </c>
      <c r="F741" s="40" t="inlineStr">
        <is>
          <t>Solomon</t>
        </is>
      </c>
      <c r="G741" t="inlineStr"/>
      <c r="H741" t="inlineStr"/>
      <c r="I741" s="109" t="inlineStr">
        <is>
          <t>1882-0</t>
        </is>
      </c>
      <c r="J741" s="109" t="inlineStr">
        <is>
          <t>Solomon</t>
        </is>
      </c>
      <c r="L741" t="inlineStr"/>
    </row>
    <row r="742">
      <c r="A742" s="31" t="inlineStr">
        <is>
          <t>2103-0</t>
        </is>
      </c>
      <c r="B742" s="5" t="inlineStr">
        <is>
          <t>Solomon Islander</t>
        </is>
      </c>
      <c r="C742" t="inlineStr"/>
      <c r="D742" s="28" t="inlineStr">
        <is>
          <t>2103-0^Solomon Islander</t>
        </is>
      </c>
      <c r="F742" s="40" t="inlineStr">
        <is>
          <t>Solomon Islander</t>
        </is>
      </c>
      <c r="G742" t="inlineStr"/>
      <c r="H742" t="inlineStr"/>
      <c r="I742" s="109" t="inlineStr">
        <is>
          <t>2103-0</t>
        </is>
      </c>
      <c r="J742" s="109" t="inlineStr">
        <is>
          <t>Solomon Islander</t>
        </is>
      </c>
      <c r="L742" t="inlineStr"/>
    </row>
    <row r="743">
      <c r="A743" s="31" t="inlineStr">
        <is>
          <t>1073-6</t>
        </is>
      </c>
      <c r="B743" s="5" t="inlineStr">
        <is>
          <t>South American Indian</t>
        </is>
      </c>
      <c r="C743" t="inlineStr"/>
      <c r="D743" s="28" t="inlineStr">
        <is>
          <t>1073-6^South American Indian</t>
        </is>
      </c>
      <c r="F743" s="40" t="inlineStr">
        <is>
          <t>South American Indian</t>
        </is>
      </c>
      <c r="G743" t="inlineStr"/>
      <c r="H743" t="inlineStr"/>
      <c r="I743" s="109" t="inlineStr">
        <is>
          <t>1073-6</t>
        </is>
      </c>
      <c r="J743" s="109" t="inlineStr">
        <is>
          <t>South American Indian</t>
        </is>
      </c>
      <c r="L743" t="inlineStr"/>
    </row>
    <row r="744">
      <c r="A744" s="31" t="inlineStr">
        <is>
          <t>1595-8</t>
        </is>
      </c>
      <c r="B744" s="5" t="inlineStr">
        <is>
          <t>South Fork Shoshone</t>
        </is>
      </c>
      <c r="C744" t="inlineStr"/>
      <c r="D744" s="28" t="inlineStr">
        <is>
          <t>1595-8^South Fork Shoshone</t>
        </is>
      </c>
      <c r="F744" s="40" t="inlineStr">
        <is>
          <t>South Fork Shoshone</t>
        </is>
      </c>
      <c r="G744" t="inlineStr"/>
      <c r="H744" t="inlineStr"/>
      <c r="I744" s="109" t="inlineStr">
        <is>
          <t>1595-8</t>
        </is>
      </c>
      <c r="J744" s="109" t="inlineStr">
        <is>
          <t>South Fork Shoshone</t>
        </is>
      </c>
      <c r="L744" t="inlineStr"/>
    </row>
    <row r="745">
      <c r="A745" s="31" t="inlineStr">
        <is>
          <t>2024-8</t>
        </is>
      </c>
      <c r="B745" s="5" t="inlineStr">
        <is>
          <t>South Naknek</t>
        </is>
      </c>
      <c r="C745" t="inlineStr"/>
      <c r="D745" s="28" t="inlineStr">
        <is>
          <t>2024-8^South Naknek</t>
        </is>
      </c>
      <c r="F745" s="40" t="inlineStr">
        <is>
          <t>South Naknek</t>
        </is>
      </c>
      <c r="G745" t="inlineStr"/>
      <c r="H745" t="inlineStr"/>
      <c r="I745" s="109" t="inlineStr">
        <is>
          <t>2024-8</t>
        </is>
      </c>
      <c r="J745" s="109" t="inlineStr">
        <is>
          <t>South Naknek</t>
        </is>
      </c>
      <c r="L745" t="inlineStr"/>
    </row>
    <row r="746">
      <c r="A746" s="31" t="inlineStr">
        <is>
          <t>1811-9</t>
        </is>
      </c>
      <c r="B746" s="5" t="inlineStr">
        <is>
          <t>Southeast Alaska</t>
        </is>
      </c>
      <c r="C746" t="inlineStr"/>
      <c r="D746" s="28" t="inlineStr">
        <is>
          <t>1811-9^Southeast Alaska</t>
        </is>
      </c>
      <c r="F746" s="40" t="inlineStr">
        <is>
          <t>Southeast Alaska</t>
        </is>
      </c>
      <c r="G746" t="inlineStr"/>
      <c r="H746" t="inlineStr"/>
      <c r="I746" s="109" t="inlineStr">
        <is>
          <t>1811-9</t>
        </is>
      </c>
      <c r="J746" s="109" t="inlineStr">
        <is>
          <t>Southeast Alaska</t>
        </is>
      </c>
      <c r="L746" t="inlineStr"/>
    </row>
    <row r="747">
      <c r="A747" s="31" t="inlineStr">
        <is>
          <t>1244-3</t>
        </is>
      </c>
      <c r="B747" s="5" t="inlineStr">
        <is>
          <t>Southeastern Indians</t>
        </is>
      </c>
      <c r="C747" t="inlineStr"/>
      <c r="D747" s="28" t="inlineStr">
        <is>
          <t>1244-3^Southeastern Indians</t>
        </is>
      </c>
      <c r="F747" s="40" t="inlineStr">
        <is>
          <t>Southeastern Indians</t>
        </is>
      </c>
      <c r="G747" t="inlineStr"/>
      <c r="H747" t="inlineStr"/>
      <c r="I747" s="109" t="inlineStr">
        <is>
          <t>1244-3</t>
        </is>
      </c>
      <c r="J747" s="109" t="inlineStr">
        <is>
          <t>Southeastern Indians</t>
        </is>
      </c>
      <c r="L747" t="inlineStr"/>
    </row>
    <row r="748">
      <c r="A748" s="31" t="inlineStr">
        <is>
          <t>1023-1</t>
        </is>
      </c>
      <c r="B748" s="5" t="inlineStr">
        <is>
          <t>Southern Arapaho</t>
        </is>
      </c>
      <c r="C748" t="inlineStr"/>
      <c r="D748" s="28" t="inlineStr">
        <is>
          <t>1023-1^Southern Arapaho</t>
        </is>
      </c>
      <c r="F748" s="40" t="inlineStr">
        <is>
          <t>Southern Arapaho</t>
        </is>
      </c>
      <c r="G748" t="inlineStr"/>
      <c r="H748" t="inlineStr"/>
      <c r="I748" s="109" t="inlineStr">
        <is>
          <t>1023-1</t>
        </is>
      </c>
      <c r="J748" s="109" t="inlineStr">
        <is>
          <t>Southern Arapaho</t>
        </is>
      </c>
      <c r="L748" t="inlineStr"/>
    </row>
    <row r="749">
      <c r="A749" s="31" t="inlineStr">
        <is>
          <t>1104-9</t>
        </is>
      </c>
      <c r="B749" s="5" t="inlineStr">
        <is>
          <t>Southern Cheyenne</t>
        </is>
      </c>
      <c r="C749" t="inlineStr"/>
      <c r="D749" s="28" t="inlineStr">
        <is>
          <t>1104-9^Southern Cheyenne</t>
        </is>
      </c>
      <c r="F749" s="40" t="inlineStr">
        <is>
          <t>Southern Cheyenne</t>
        </is>
      </c>
      <c r="G749" t="inlineStr"/>
      <c r="H749" t="inlineStr"/>
      <c r="I749" s="109" t="inlineStr">
        <is>
          <t>1104-9</t>
        </is>
      </c>
      <c r="J749" s="109" t="inlineStr">
        <is>
          <t>Southern Cheyenne</t>
        </is>
      </c>
      <c r="L749" t="inlineStr"/>
    </row>
    <row r="750">
      <c r="A750" s="31" t="inlineStr">
        <is>
          <t>1433-2</t>
        </is>
      </c>
      <c r="B750" s="5" t="inlineStr">
        <is>
          <t>Southern Paiute</t>
        </is>
      </c>
      <c r="C750" t="inlineStr"/>
      <c r="D750" s="28" t="inlineStr">
        <is>
          <t>1433-2^Southern Paiute</t>
        </is>
      </c>
      <c r="F750" s="40" t="inlineStr">
        <is>
          <t>Southern Paiute</t>
        </is>
      </c>
      <c r="G750" t="inlineStr"/>
      <c r="H750" t="inlineStr"/>
      <c r="I750" s="109" t="inlineStr">
        <is>
          <t>1433-2</t>
        </is>
      </c>
      <c r="J750" s="109" t="inlineStr">
        <is>
          <t>Southern Paiute</t>
        </is>
      </c>
      <c r="L750" t="inlineStr"/>
    </row>
    <row r="751">
      <c r="A751" s="31" t="inlineStr">
        <is>
          <t>1074-4</t>
        </is>
      </c>
      <c r="B751" s="5" t="inlineStr">
        <is>
          <t>Spanish American Indian</t>
        </is>
      </c>
      <c r="C751" t="inlineStr"/>
      <c r="D751" s="28" t="inlineStr">
        <is>
          <t>1074-4^Spanish American Indian</t>
        </is>
      </c>
      <c r="F751" s="40" t="inlineStr">
        <is>
          <t>Spanish American Indian</t>
        </is>
      </c>
      <c r="G751" t="inlineStr"/>
      <c r="H751" t="inlineStr"/>
      <c r="I751" s="109" t="inlineStr">
        <is>
          <t>1074-4</t>
        </is>
      </c>
      <c r="J751" s="109" t="inlineStr">
        <is>
          <t>Spanish American Indian</t>
        </is>
      </c>
      <c r="L751" t="inlineStr"/>
    </row>
    <row r="752">
      <c r="A752" s="31" t="inlineStr">
        <is>
          <t>1632-9</t>
        </is>
      </c>
      <c r="B752" s="5" t="inlineStr">
        <is>
          <t>Spirit Lake Sioux</t>
        </is>
      </c>
      <c r="C752" t="inlineStr"/>
      <c r="D752" s="28" t="inlineStr">
        <is>
          <t>1632-9^Spirit Lake Sioux</t>
        </is>
      </c>
      <c r="F752" s="40" t="inlineStr">
        <is>
          <t>Spirit Lake Sioux</t>
        </is>
      </c>
      <c r="G752" t="inlineStr"/>
      <c r="H752" t="inlineStr"/>
      <c r="I752" s="109" t="inlineStr">
        <is>
          <t>1632-9</t>
        </is>
      </c>
      <c r="J752" s="109" t="inlineStr">
        <is>
          <t>Spirit Lake Sioux</t>
        </is>
      </c>
      <c r="L752" t="inlineStr"/>
    </row>
    <row r="753">
      <c r="A753" s="31" t="inlineStr">
        <is>
          <t>1645-1</t>
        </is>
      </c>
      <c r="B753" s="5" t="inlineStr">
        <is>
          <t>Spokane</t>
        </is>
      </c>
      <c r="C753" t="inlineStr"/>
      <c r="D753" s="28" t="inlineStr">
        <is>
          <t>1645-1^Spokane</t>
        </is>
      </c>
      <c r="F753" s="40" t="inlineStr">
        <is>
          <t>Spokane</t>
        </is>
      </c>
      <c r="G753" t="inlineStr"/>
      <c r="H753" t="inlineStr"/>
      <c r="I753" s="109" t="inlineStr">
        <is>
          <t>1645-1</t>
        </is>
      </c>
      <c r="J753" s="109" t="inlineStr">
        <is>
          <t>Spokane</t>
        </is>
      </c>
      <c r="L753" t="inlineStr"/>
    </row>
    <row r="754">
      <c r="A754" s="31" t="inlineStr">
        <is>
          <t>1533-9</t>
        </is>
      </c>
      <c r="B754" s="5" t="inlineStr">
        <is>
          <t>Squaxin Island</t>
        </is>
      </c>
      <c r="C754" t="inlineStr"/>
      <c r="D754" s="28" t="inlineStr">
        <is>
          <t>1533-9^Squaxin Island</t>
        </is>
      </c>
      <c r="F754" s="40" t="inlineStr">
        <is>
          <t>Squaxin Island</t>
        </is>
      </c>
      <c r="G754" t="inlineStr"/>
      <c r="H754" t="inlineStr"/>
      <c r="I754" s="109" t="inlineStr">
        <is>
          <t>1533-9</t>
        </is>
      </c>
      <c r="J754" s="109" t="inlineStr">
        <is>
          <t>Squaxin Island</t>
        </is>
      </c>
      <c r="L754" t="inlineStr"/>
    </row>
    <row r="755">
      <c r="A755" s="31" t="inlineStr">
        <is>
          <t>2045-3</t>
        </is>
      </c>
      <c r="B755" s="5" t="inlineStr">
        <is>
          <t>Sri Lankan</t>
        </is>
      </c>
      <c r="C755" t="inlineStr"/>
      <c r="D755" s="28" t="inlineStr">
        <is>
          <t>2045-3^Sri Lankan</t>
        </is>
      </c>
      <c r="F755" s="40" t="inlineStr">
        <is>
          <t>Sri Lankan</t>
        </is>
      </c>
      <c r="G755" t="inlineStr"/>
      <c r="H755" t="inlineStr"/>
      <c r="I755" s="109" t="inlineStr">
        <is>
          <t>2045-3</t>
        </is>
      </c>
      <c r="J755" s="109" t="inlineStr">
        <is>
          <t>Sri Lankan</t>
        </is>
      </c>
      <c r="L755" t="inlineStr"/>
    </row>
    <row r="756">
      <c r="A756" s="31" t="inlineStr">
        <is>
          <t>1144-5</t>
        </is>
      </c>
      <c r="B756" s="5" t="inlineStr">
        <is>
          <t>St. Croix Chippewa</t>
        </is>
      </c>
      <c r="C756" t="inlineStr"/>
      <c r="D756" s="28" t="inlineStr">
        <is>
          <t>1144-5^St. Croix Chippewa</t>
        </is>
      </c>
      <c r="F756" s="40" t="inlineStr">
        <is>
          <t>St. Croix Chippewa</t>
        </is>
      </c>
      <c r="G756" t="inlineStr"/>
      <c r="H756" t="inlineStr"/>
      <c r="I756" s="109" t="inlineStr">
        <is>
          <t>1144-5</t>
        </is>
      </c>
      <c r="J756" s="109" t="inlineStr">
        <is>
          <t>St. Croix Chippewa</t>
        </is>
      </c>
      <c r="L756" t="inlineStr"/>
    </row>
    <row r="757">
      <c r="A757" s="31" t="inlineStr">
        <is>
          <t>2021-4</t>
        </is>
      </c>
      <c r="B757" s="5" t="inlineStr">
        <is>
          <t>St. George</t>
        </is>
      </c>
      <c r="C757" t="inlineStr"/>
      <c r="D757" s="28" t="inlineStr">
        <is>
          <t>2021-4^St. George</t>
        </is>
      </c>
      <c r="F757" s="40" t="inlineStr">
        <is>
          <t>St. George</t>
        </is>
      </c>
      <c r="G757" t="inlineStr"/>
      <c r="H757" t="inlineStr"/>
      <c r="I757" s="109" t="inlineStr">
        <is>
          <t>2021-4</t>
        </is>
      </c>
      <c r="J757" s="109" t="inlineStr">
        <is>
          <t>St. George</t>
        </is>
      </c>
      <c r="L757" t="inlineStr"/>
    </row>
    <row r="758">
      <c r="A758" s="31" t="inlineStr">
        <is>
          <t>1963-8</t>
        </is>
      </c>
      <c r="B758" s="5" t="inlineStr">
        <is>
          <t>St. Mary's</t>
        </is>
      </c>
      <c r="C758" t="inlineStr"/>
      <c r="D758" s="28" t="inlineStr">
        <is>
          <t>1963-8^St. Mary's</t>
        </is>
      </c>
      <c r="F758" s="40" t="inlineStr">
        <is>
          <t>St. Mary's</t>
        </is>
      </c>
      <c r="G758" t="inlineStr"/>
      <c r="H758" t="inlineStr"/>
      <c r="I758" s="109" t="inlineStr">
        <is>
          <t>1963-8</t>
        </is>
      </c>
      <c r="J758" s="109" t="inlineStr">
        <is>
          <t>St. Mary's</t>
        </is>
      </c>
      <c r="L758" t="inlineStr"/>
    </row>
    <row r="759">
      <c r="A759" s="31" t="inlineStr">
        <is>
          <t>1951-3</t>
        </is>
      </c>
      <c r="B759" s="5" t="inlineStr">
        <is>
          <t>St. Michael</t>
        </is>
      </c>
      <c r="C759" t="inlineStr"/>
      <c r="D759" s="28" t="inlineStr">
        <is>
          <t>1951-3^St. Michael</t>
        </is>
      </c>
      <c r="F759" s="40" t="inlineStr">
        <is>
          <t>St. Michael</t>
        </is>
      </c>
      <c r="G759" t="inlineStr"/>
      <c r="H759" t="inlineStr"/>
      <c r="I759" s="109" t="inlineStr">
        <is>
          <t>1951-3</t>
        </is>
      </c>
      <c r="J759" s="109" t="inlineStr">
        <is>
          <t>St. Michael</t>
        </is>
      </c>
      <c r="L759" t="inlineStr"/>
    </row>
    <row r="760">
      <c r="A760" s="31" t="inlineStr">
        <is>
          <t>2022-2</t>
        </is>
      </c>
      <c r="B760" s="5" t="inlineStr">
        <is>
          <t>St. Paul</t>
        </is>
      </c>
      <c r="C760" t="inlineStr"/>
      <c r="D760" s="28" t="inlineStr">
        <is>
          <t>2022-2^St. Paul</t>
        </is>
      </c>
      <c r="F760" s="40" t="inlineStr">
        <is>
          <t>St. Paul</t>
        </is>
      </c>
      <c r="G760" t="inlineStr"/>
      <c r="H760" t="inlineStr"/>
      <c r="I760" s="109" t="inlineStr">
        <is>
          <t>2022-2</t>
        </is>
      </c>
      <c r="J760" s="109" t="inlineStr">
        <is>
          <t>St. Paul</t>
        </is>
      </c>
      <c r="L760" t="inlineStr"/>
    </row>
    <row r="761">
      <c r="A761" s="31" t="inlineStr">
        <is>
          <t>1633-7</t>
        </is>
      </c>
      <c r="B761" s="5" t="inlineStr">
        <is>
          <t>Standing Rock Sioux</t>
        </is>
      </c>
      <c r="C761" t="inlineStr"/>
      <c r="D761" s="28" t="inlineStr">
        <is>
          <t>1633-7^Standing Rock Sioux</t>
        </is>
      </c>
      <c r="F761" s="40" t="inlineStr">
        <is>
          <t>Standing Rock Sioux</t>
        </is>
      </c>
      <c r="G761" t="inlineStr"/>
      <c r="H761" t="inlineStr"/>
      <c r="I761" s="109" t="inlineStr">
        <is>
          <t>1633-7</t>
        </is>
      </c>
      <c r="J761" s="109" t="inlineStr">
        <is>
          <t>Standing Rock Sioux</t>
        </is>
      </c>
      <c r="L761" t="inlineStr"/>
    </row>
    <row r="762">
      <c r="A762" s="31" t="inlineStr">
        <is>
          <t>1203-9</t>
        </is>
      </c>
      <c r="B762" s="5" t="inlineStr">
        <is>
          <t>Star Clan Of Muscogee Creeks</t>
        </is>
      </c>
      <c r="C762" t="inlineStr"/>
      <c r="D762" s="28" t="inlineStr">
        <is>
          <t>1203-9^Star Clan Of Muscogee Creeks</t>
        </is>
      </c>
      <c r="F762" s="40" t="inlineStr">
        <is>
          <t>Star Clan Of Muscogee Creeks</t>
        </is>
      </c>
      <c r="G762" t="inlineStr"/>
      <c r="H762" t="inlineStr"/>
      <c r="I762" s="109" t="inlineStr">
        <is>
          <t>1203-9</t>
        </is>
      </c>
      <c r="J762" s="109" t="inlineStr">
        <is>
          <t>Star Clan Of Muscogee Creeks</t>
        </is>
      </c>
      <c r="L762" t="inlineStr"/>
    </row>
    <row r="763">
      <c r="A763" s="31" t="inlineStr">
        <is>
          <t>1955-4</t>
        </is>
      </c>
      <c r="B763" s="5" t="inlineStr">
        <is>
          <t>Stebbins</t>
        </is>
      </c>
      <c r="C763" t="inlineStr"/>
      <c r="D763" s="28" t="inlineStr">
        <is>
          <t>1955-4^Stebbins</t>
        </is>
      </c>
      <c r="F763" s="40" t="inlineStr">
        <is>
          <t>Stebbins</t>
        </is>
      </c>
      <c r="G763" t="inlineStr"/>
      <c r="H763" t="inlineStr"/>
      <c r="I763" s="109" t="inlineStr">
        <is>
          <t>1955-4</t>
        </is>
      </c>
      <c r="J763" s="109" t="inlineStr">
        <is>
          <t>Stebbins</t>
        </is>
      </c>
      <c r="L763" t="inlineStr"/>
    </row>
    <row r="764">
      <c r="A764" s="31" t="inlineStr">
        <is>
          <t>1534-7</t>
        </is>
      </c>
      <c r="B764" s="5" t="inlineStr">
        <is>
          <t>Steilacoom</t>
        </is>
      </c>
      <c r="C764" t="inlineStr"/>
      <c r="D764" s="28" t="inlineStr">
        <is>
          <t>1534-7^Steilacoom</t>
        </is>
      </c>
      <c r="F764" s="40" t="inlineStr">
        <is>
          <t>Steilacoom</t>
        </is>
      </c>
      <c r="G764" t="inlineStr"/>
      <c r="H764" t="inlineStr"/>
      <c r="I764" s="109" t="inlineStr">
        <is>
          <t>1534-7</t>
        </is>
      </c>
      <c r="J764" s="109" t="inlineStr">
        <is>
          <t>Steilacoom</t>
        </is>
      </c>
      <c r="L764" t="inlineStr"/>
    </row>
    <row r="765">
      <c r="A765" s="31" t="inlineStr">
        <is>
          <t>1796-2</t>
        </is>
      </c>
      <c r="B765" s="5" t="inlineStr">
        <is>
          <t>Stevens</t>
        </is>
      </c>
      <c r="C765" t="inlineStr"/>
      <c r="D765" s="28" t="inlineStr">
        <is>
          <t>1796-2^Stevens</t>
        </is>
      </c>
      <c r="F765" s="40" t="inlineStr">
        <is>
          <t>Stevens</t>
        </is>
      </c>
      <c r="G765" t="inlineStr"/>
      <c r="H765" t="inlineStr"/>
      <c r="I765" s="109" t="inlineStr">
        <is>
          <t>1796-2</t>
        </is>
      </c>
      <c r="J765" s="109" t="inlineStr">
        <is>
          <t>Stevens</t>
        </is>
      </c>
      <c r="L765" t="inlineStr"/>
    </row>
    <row r="766">
      <c r="A766" s="31" t="inlineStr">
        <is>
          <t>1647-7</t>
        </is>
      </c>
      <c r="B766" s="5" t="inlineStr">
        <is>
          <t>Stewart</t>
        </is>
      </c>
      <c r="C766" t="inlineStr"/>
      <c r="D766" s="28" t="inlineStr">
        <is>
          <t>1647-7^Stewart</t>
        </is>
      </c>
      <c r="F766" s="40" t="inlineStr">
        <is>
          <t>Stewart</t>
        </is>
      </c>
      <c r="G766" t="inlineStr"/>
      <c r="H766" t="inlineStr"/>
      <c r="I766" s="109" t="inlineStr">
        <is>
          <t>1647-7</t>
        </is>
      </c>
      <c r="J766" s="109" t="inlineStr">
        <is>
          <t>Stewart</t>
        </is>
      </c>
      <c r="L766" t="inlineStr"/>
    </row>
    <row r="767">
      <c r="A767" s="31" t="inlineStr">
        <is>
          <t>1535-4</t>
        </is>
      </c>
      <c r="B767" s="5" t="inlineStr">
        <is>
          <t>Stillaguamish</t>
        </is>
      </c>
      <c r="C767" t="inlineStr"/>
      <c r="D767" s="28" t="inlineStr">
        <is>
          <t>1535-4^Stillaguamish</t>
        </is>
      </c>
      <c r="F767" s="40" t="inlineStr">
        <is>
          <t>Stillaguamish</t>
        </is>
      </c>
      <c r="G767" t="inlineStr"/>
      <c r="H767" t="inlineStr"/>
      <c r="I767" s="109" t="inlineStr">
        <is>
          <t>1535-4</t>
        </is>
      </c>
      <c r="J767" s="109" t="inlineStr">
        <is>
          <t>Stillaguamish</t>
        </is>
      </c>
      <c r="L767" t="inlineStr"/>
    </row>
    <row r="768">
      <c r="A768" s="31" t="inlineStr">
        <is>
          <t>1649-3</t>
        </is>
      </c>
      <c r="B768" s="5" t="inlineStr">
        <is>
          <t>Stockbridge</t>
        </is>
      </c>
      <c r="C768" t="inlineStr"/>
      <c r="D768" s="28" t="inlineStr">
        <is>
          <t>1649-3^Stockbridge</t>
        </is>
      </c>
      <c r="F768" s="40" t="inlineStr">
        <is>
          <t>Stockbridge</t>
        </is>
      </c>
      <c r="G768" t="inlineStr"/>
      <c r="H768" t="inlineStr"/>
      <c r="I768" s="109" t="inlineStr">
        <is>
          <t>1649-3</t>
        </is>
      </c>
      <c r="J768" s="109" t="inlineStr">
        <is>
          <t>Stockbridge</t>
        </is>
      </c>
      <c r="L768" t="inlineStr"/>
    </row>
    <row r="769">
      <c r="A769" s="31" t="inlineStr">
        <is>
          <t>1797-0</t>
        </is>
      </c>
      <c r="B769" s="5" t="inlineStr">
        <is>
          <t>Stony River</t>
        </is>
      </c>
      <c r="C769" t="inlineStr"/>
      <c r="D769" s="28" t="inlineStr">
        <is>
          <t>1797-0^Stony River</t>
        </is>
      </c>
      <c r="F769" s="40" t="inlineStr">
        <is>
          <t>Stony River</t>
        </is>
      </c>
      <c r="G769" t="inlineStr"/>
      <c r="H769" t="inlineStr"/>
      <c r="I769" s="109" t="inlineStr">
        <is>
          <t>1797-0</t>
        </is>
      </c>
      <c r="J769" s="109" t="inlineStr">
        <is>
          <t>Stony River</t>
        </is>
      </c>
      <c r="L769" t="inlineStr"/>
    </row>
    <row r="770">
      <c r="A770" s="31" t="inlineStr">
        <is>
          <t>1471-2</t>
        </is>
      </c>
      <c r="B770" s="5" t="inlineStr">
        <is>
          <t>Stonyford</t>
        </is>
      </c>
      <c r="C770" t="inlineStr"/>
      <c r="D770" s="28" t="inlineStr">
        <is>
          <t>1471-2^Stonyford</t>
        </is>
      </c>
      <c r="F770" s="40" t="inlineStr">
        <is>
          <t>Stonyford</t>
        </is>
      </c>
      <c r="G770" t="inlineStr"/>
      <c r="H770" t="inlineStr"/>
      <c r="I770" s="109" t="inlineStr">
        <is>
          <t>1471-2</t>
        </is>
      </c>
      <c r="J770" s="109" t="inlineStr">
        <is>
          <t>Stonyford</t>
        </is>
      </c>
      <c r="L770" t="inlineStr"/>
    </row>
    <row r="771">
      <c r="A771" s="31" t="inlineStr">
        <is>
          <t>2002-4</t>
        </is>
      </c>
      <c r="B771" s="5" t="inlineStr">
        <is>
          <t>Sugpiaq</t>
        </is>
      </c>
      <c r="C771" t="inlineStr"/>
      <c r="D771" s="28" t="inlineStr">
        <is>
          <t>2002-4^Sugpiaq</t>
        </is>
      </c>
      <c r="F771" s="40" t="inlineStr">
        <is>
          <t>Sugpiaq</t>
        </is>
      </c>
      <c r="G771" t="inlineStr"/>
      <c r="H771" t="inlineStr"/>
      <c r="I771" s="109" t="inlineStr">
        <is>
          <t>2002-4</t>
        </is>
      </c>
      <c r="J771" s="109" t="inlineStr">
        <is>
          <t>Sugpiaq</t>
        </is>
      </c>
      <c r="L771" t="inlineStr"/>
    </row>
    <row r="772">
      <c r="A772" s="31" t="inlineStr">
        <is>
          <t>1472-0</t>
        </is>
      </c>
      <c r="B772" s="5" t="inlineStr">
        <is>
          <t>Sulphur Bank</t>
        </is>
      </c>
      <c r="C772" t="inlineStr"/>
      <c r="D772" s="28" t="inlineStr">
        <is>
          <t>1472-0^Sulphur Bank</t>
        </is>
      </c>
      <c r="F772" s="40" t="inlineStr">
        <is>
          <t>Sulphur Bank</t>
        </is>
      </c>
      <c r="G772" t="inlineStr"/>
      <c r="H772" t="inlineStr"/>
      <c r="I772" s="109" t="inlineStr">
        <is>
          <t>1472-0</t>
        </is>
      </c>
      <c r="J772" s="109" t="inlineStr">
        <is>
          <t>Sulphur Bank</t>
        </is>
      </c>
      <c r="L772" t="inlineStr"/>
    </row>
    <row r="773">
      <c r="A773" s="31" t="inlineStr">
        <is>
          <t>1434-0</t>
        </is>
      </c>
      <c r="B773" s="5" t="inlineStr">
        <is>
          <t>Summit Lake</t>
        </is>
      </c>
      <c r="C773" t="inlineStr"/>
      <c r="D773" s="28" t="inlineStr">
        <is>
          <t>1434-0^Summit Lake</t>
        </is>
      </c>
      <c r="F773" s="40" t="inlineStr">
        <is>
          <t>Summit Lake</t>
        </is>
      </c>
      <c r="G773" t="inlineStr"/>
      <c r="H773" t="inlineStr"/>
      <c r="I773" s="109" t="inlineStr">
        <is>
          <t>1434-0</t>
        </is>
      </c>
      <c r="J773" s="109" t="inlineStr">
        <is>
          <t>Summit Lake</t>
        </is>
      </c>
      <c r="L773" t="inlineStr"/>
    </row>
    <row r="774">
      <c r="A774" s="31" t="inlineStr">
        <is>
          <t>2004-0</t>
        </is>
      </c>
      <c r="B774" s="5" t="inlineStr">
        <is>
          <t>Suqpigaq</t>
        </is>
      </c>
      <c r="C774" t="inlineStr"/>
      <c r="D774" s="28" t="inlineStr">
        <is>
          <t>2004-0^Suqpigaq</t>
        </is>
      </c>
      <c r="F774" s="40" t="inlineStr">
        <is>
          <t>Suqpigaq</t>
        </is>
      </c>
      <c r="G774" t="inlineStr"/>
      <c r="H774" t="inlineStr"/>
      <c r="I774" s="109" t="inlineStr">
        <is>
          <t>2004-0</t>
        </is>
      </c>
      <c r="J774" s="109" t="inlineStr">
        <is>
          <t>Suqpigaq</t>
        </is>
      </c>
      <c r="L774" t="inlineStr"/>
    </row>
    <row r="775">
      <c r="A775" s="31" t="inlineStr">
        <is>
          <t>1536-2</t>
        </is>
      </c>
      <c r="B775" s="5" t="inlineStr">
        <is>
          <t>Suquamish</t>
        </is>
      </c>
      <c r="C775" t="inlineStr"/>
      <c r="D775" s="28" t="inlineStr">
        <is>
          <t>1536-2^Suquamish</t>
        </is>
      </c>
      <c r="F775" s="40" t="inlineStr">
        <is>
          <t>Suquamish</t>
        </is>
      </c>
      <c r="G775" t="inlineStr"/>
      <c r="H775" t="inlineStr"/>
      <c r="I775" s="109" t="inlineStr">
        <is>
          <t>1536-2</t>
        </is>
      </c>
      <c r="J775" s="109" t="inlineStr">
        <is>
          <t>Suquamish</t>
        </is>
      </c>
      <c r="L775" t="inlineStr"/>
    </row>
    <row r="776">
      <c r="A776" s="31" t="inlineStr">
        <is>
          <t>1651-9</t>
        </is>
      </c>
      <c r="B776" s="5" t="inlineStr">
        <is>
          <t>Susanville</t>
        </is>
      </c>
      <c r="C776" t="inlineStr"/>
      <c r="D776" s="28" t="inlineStr">
        <is>
          <t>1651-9^Susanville</t>
        </is>
      </c>
      <c r="F776" s="40" t="inlineStr">
        <is>
          <t>Susanville</t>
        </is>
      </c>
      <c r="G776" t="inlineStr"/>
      <c r="H776" t="inlineStr"/>
      <c r="I776" s="109" t="inlineStr">
        <is>
          <t>1651-9</t>
        </is>
      </c>
      <c r="J776" s="109" t="inlineStr">
        <is>
          <t>Susanville</t>
        </is>
      </c>
      <c r="L776" t="inlineStr"/>
    </row>
    <row r="777">
      <c r="A777" s="31" t="inlineStr">
        <is>
          <t>1245-0</t>
        </is>
      </c>
      <c r="B777" s="5" t="inlineStr">
        <is>
          <t>Susquehanock</t>
        </is>
      </c>
      <c r="C777" t="inlineStr"/>
      <c r="D777" s="28" t="inlineStr">
        <is>
          <t>1245-0^Susquehanock</t>
        </is>
      </c>
      <c r="F777" s="40" t="inlineStr">
        <is>
          <t>Susquehanock</t>
        </is>
      </c>
      <c r="G777" t="inlineStr"/>
      <c r="H777" t="inlineStr"/>
      <c r="I777" s="109" t="inlineStr">
        <is>
          <t>1245-0</t>
        </is>
      </c>
      <c r="J777" s="109" t="inlineStr">
        <is>
          <t>Susquehanock</t>
        </is>
      </c>
      <c r="L777" t="inlineStr"/>
    </row>
    <row r="778">
      <c r="A778" s="31" t="inlineStr">
        <is>
          <t>1537-0</t>
        </is>
      </c>
      <c r="B778" s="5" t="inlineStr">
        <is>
          <t>Swinomish</t>
        </is>
      </c>
      <c r="C778" t="inlineStr"/>
      <c r="D778" s="28" t="inlineStr">
        <is>
          <t>1537-0^Swinomish</t>
        </is>
      </c>
      <c r="F778" s="40" t="inlineStr">
        <is>
          <t>Swinomish</t>
        </is>
      </c>
      <c r="G778" t="inlineStr"/>
      <c r="H778" t="inlineStr"/>
      <c r="I778" s="109" t="inlineStr">
        <is>
          <t>1537-0</t>
        </is>
      </c>
      <c r="J778" s="109" t="inlineStr">
        <is>
          <t>Swinomish</t>
        </is>
      </c>
      <c r="L778" t="inlineStr"/>
    </row>
    <row r="779">
      <c r="A779" s="31" t="inlineStr">
        <is>
          <t>1231-0</t>
        </is>
      </c>
      <c r="B779" s="5" t="inlineStr">
        <is>
          <t>Sycuan</t>
        </is>
      </c>
      <c r="C779" t="inlineStr"/>
      <c r="D779" s="28" t="inlineStr">
        <is>
          <t>1231-0^Sycuan</t>
        </is>
      </c>
      <c r="F779" s="40" t="inlineStr">
        <is>
          <t>Sycuan</t>
        </is>
      </c>
      <c r="G779" t="inlineStr"/>
      <c r="H779" t="inlineStr"/>
      <c r="I779" s="109" t="inlineStr">
        <is>
          <t>1231-0</t>
        </is>
      </c>
      <c r="J779" s="109" t="inlineStr">
        <is>
          <t>Sycuan</t>
        </is>
      </c>
      <c r="L779" t="inlineStr"/>
    </row>
    <row r="780">
      <c r="A780" s="31" t="inlineStr">
        <is>
          <t>2125-3</t>
        </is>
      </c>
      <c r="B780" s="5" t="inlineStr">
        <is>
          <t>Syrian</t>
        </is>
      </c>
      <c r="C780" t="inlineStr"/>
      <c r="D780" s="28" t="inlineStr">
        <is>
          <t>2125-3^Syrian</t>
        </is>
      </c>
      <c r="F780" s="40" t="inlineStr">
        <is>
          <t>Syrian</t>
        </is>
      </c>
      <c r="G780" t="inlineStr"/>
      <c r="H780" t="inlineStr"/>
      <c r="I780" s="109" t="inlineStr">
        <is>
          <t>2125-3</t>
        </is>
      </c>
      <c r="J780" s="109" t="inlineStr">
        <is>
          <t>Syrian</t>
        </is>
      </c>
      <c r="L780" t="inlineStr"/>
    </row>
    <row r="781">
      <c r="A781" s="31" t="inlineStr">
        <is>
          <t>1705-3</t>
        </is>
      </c>
      <c r="B781" s="5" t="inlineStr">
        <is>
          <t>Table Bluff</t>
        </is>
      </c>
      <c r="C781" t="inlineStr"/>
      <c r="D781" s="28" t="inlineStr">
        <is>
          <t>1705-3^Table Bluff</t>
        </is>
      </c>
      <c r="F781" s="40" t="inlineStr">
        <is>
          <t>Table Bluff</t>
        </is>
      </c>
      <c r="G781" t="inlineStr"/>
      <c r="H781" t="inlineStr"/>
      <c r="I781" s="109" t="inlineStr">
        <is>
          <t>1705-3</t>
        </is>
      </c>
      <c r="J781" s="109" t="inlineStr">
        <is>
          <t>Table Bluff</t>
        </is>
      </c>
      <c r="L781" t="inlineStr"/>
    </row>
    <row r="782">
      <c r="A782" s="31" t="inlineStr">
        <is>
          <t>1719-4</t>
        </is>
      </c>
      <c r="B782" s="5" t="inlineStr">
        <is>
          <t>Tachi</t>
        </is>
      </c>
      <c r="C782" t="inlineStr"/>
      <c r="D782" s="28" t="inlineStr">
        <is>
          <t>1719-4^Tachi</t>
        </is>
      </c>
      <c r="F782" s="40" t="inlineStr">
        <is>
          <t>Tachi</t>
        </is>
      </c>
      <c r="G782" t="inlineStr"/>
      <c r="H782" t="inlineStr"/>
      <c r="I782" s="109" t="inlineStr">
        <is>
          <t>1719-4</t>
        </is>
      </c>
      <c r="J782" s="109" t="inlineStr">
        <is>
          <t>Tachi</t>
        </is>
      </c>
      <c r="L782" t="inlineStr"/>
    </row>
    <row r="783">
      <c r="A783" s="31" t="inlineStr">
        <is>
          <t>2081-8</t>
        </is>
      </c>
      <c r="B783" s="5" t="inlineStr">
        <is>
          <t>Tahitian</t>
        </is>
      </c>
      <c r="C783" t="inlineStr"/>
      <c r="D783" s="28" t="inlineStr">
        <is>
          <t>2081-8^Tahitian</t>
        </is>
      </c>
      <c r="F783" s="40" t="inlineStr">
        <is>
          <t>Tahitian</t>
        </is>
      </c>
      <c r="G783" t="inlineStr"/>
      <c r="H783" t="inlineStr"/>
      <c r="I783" s="109" t="inlineStr">
        <is>
          <t>2081-8</t>
        </is>
      </c>
      <c r="J783" s="109" t="inlineStr">
        <is>
          <t>Tahitian</t>
        </is>
      </c>
      <c r="L783" t="inlineStr"/>
    </row>
    <row r="784">
      <c r="A784" s="31" t="inlineStr">
        <is>
          <t>2035-4</t>
        </is>
      </c>
      <c r="B784" s="5" t="inlineStr">
        <is>
          <t>Taiwanese</t>
        </is>
      </c>
      <c r="C784" t="inlineStr"/>
      <c r="D784" s="28" t="inlineStr">
        <is>
          <t>2035-4^Taiwanese</t>
        </is>
      </c>
      <c r="F784" s="40" t="inlineStr">
        <is>
          <t>Taiwanese</t>
        </is>
      </c>
      <c r="G784" t="inlineStr"/>
      <c r="H784" t="inlineStr"/>
      <c r="I784" s="109" t="inlineStr">
        <is>
          <t>2035-4</t>
        </is>
      </c>
      <c r="J784" s="109" t="inlineStr">
        <is>
          <t>Taiwanese</t>
        </is>
      </c>
      <c r="L784" t="inlineStr"/>
    </row>
    <row r="785">
      <c r="A785" s="31" t="inlineStr">
        <is>
          <t>1063-7</t>
        </is>
      </c>
      <c r="B785" s="5" t="inlineStr">
        <is>
          <t>Takelma</t>
        </is>
      </c>
      <c r="C785" t="inlineStr"/>
      <c r="D785" s="28" t="inlineStr">
        <is>
          <t>1063-7^Takelma</t>
        </is>
      </c>
      <c r="F785" s="40" t="inlineStr">
        <is>
          <t>Takelma</t>
        </is>
      </c>
      <c r="G785" t="inlineStr"/>
      <c r="H785" t="inlineStr"/>
      <c r="I785" s="109" t="inlineStr">
        <is>
          <t>1063-7</t>
        </is>
      </c>
      <c r="J785" s="109" t="inlineStr">
        <is>
          <t>Takelma</t>
        </is>
      </c>
      <c r="L785" t="inlineStr"/>
    </row>
    <row r="786">
      <c r="A786" s="31" t="inlineStr">
        <is>
          <t>1798-8</t>
        </is>
      </c>
      <c r="B786" s="5" t="inlineStr">
        <is>
          <t>Takotna</t>
        </is>
      </c>
      <c r="C786" t="inlineStr"/>
      <c r="D786" s="28" t="inlineStr">
        <is>
          <t>1798-8^Takotna</t>
        </is>
      </c>
      <c r="F786" s="40" t="inlineStr">
        <is>
          <t>Takotna</t>
        </is>
      </c>
      <c r="G786" t="inlineStr"/>
      <c r="H786" t="inlineStr"/>
      <c r="I786" s="109" t="inlineStr">
        <is>
          <t>1798-8</t>
        </is>
      </c>
      <c r="J786" s="109" t="inlineStr">
        <is>
          <t>Takotna</t>
        </is>
      </c>
      <c r="L786" t="inlineStr"/>
    </row>
    <row r="787">
      <c r="A787" s="31" t="inlineStr">
        <is>
          <t>1397-9</t>
        </is>
      </c>
      <c r="B787" s="5" t="inlineStr">
        <is>
          <t>Talakamish</t>
        </is>
      </c>
      <c r="C787" t="inlineStr"/>
      <c r="D787" s="28" t="inlineStr">
        <is>
          <t>1397-9^Talakamish</t>
        </is>
      </c>
      <c r="F787" s="40" t="inlineStr">
        <is>
          <t>Talakamish</t>
        </is>
      </c>
      <c r="G787" t="inlineStr"/>
      <c r="H787" t="inlineStr"/>
      <c r="I787" s="109" t="inlineStr">
        <is>
          <t>1397-9</t>
        </is>
      </c>
      <c r="J787" s="109" t="inlineStr">
        <is>
          <t>Talakamish</t>
        </is>
      </c>
      <c r="L787" t="inlineStr"/>
    </row>
    <row r="788">
      <c r="A788" s="31" t="inlineStr">
        <is>
          <t>1799-6</t>
        </is>
      </c>
      <c r="B788" s="5" t="inlineStr">
        <is>
          <t>Tanacross</t>
        </is>
      </c>
      <c r="C788" t="inlineStr"/>
      <c r="D788" s="28" t="inlineStr">
        <is>
          <t>1799-6^Tanacross</t>
        </is>
      </c>
      <c r="F788" s="40" t="inlineStr">
        <is>
          <t>Tanacross</t>
        </is>
      </c>
      <c r="G788" t="inlineStr"/>
      <c r="H788" t="inlineStr"/>
      <c r="I788" s="109" t="inlineStr">
        <is>
          <t>1799-6</t>
        </is>
      </c>
      <c r="J788" s="109" t="inlineStr">
        <is>
          <t>Tanacross</t>
        </is>
      </c>
      <c r="L788" t="inlineStr"/>
    </row>
    <row r="789">
      <c r="A789" s="31" t="inlineStr">
        <is>
          <t>1800-2</t>
        </is>
      </c>
      <c r="B789" s="5" t="inlineStr">
        <is>
          <t>Tanaina</t>
        </is>
      </c>
      <c r="C789" t="inlineStr"/>
      <c r="D789" s="28" t="inlineStr">
        <is>
          <t>1800-2^Tanaina</t>
        </is>
      </c>
      <c r="F789" s="40" t="inlineStr">
        <is>
          <t>Tanaina</t>
        </is>
      </c>
      <c r="G789" t="inlineStr"/>
      <c r="H789" t="inlineStr"/>
      <c r="I789" s="109" t="inlineStr">
        <is>
          <t>1800-2</t>
        </is>
      </c>
      <c r="J789" s="109" t="inlineStr">
        <is>
          <t>Tanaina</t>
        </is>
      </c>
      <c r="L789" t="inlineStr"/>
    </row>
    <row r="790">
      <c r="A790" s="31" t="inlineStr">
        <is>
          <t>1801-0</t>
        </is>
      </c>
      <c r="B790" s="5" t="inlineStr">
        <is>
          <t>Tanana</t>
        </is>
      </c>
      <c r="C790" t="inlineStr"/>
      <c r="D790" s="28" t="inlineStr">
        <is>
          <t>1801-0^Tanana</t>
        </is>
      </c>
      <c r="F790" s="40" t="inlineStr">
        <is>
          <t>Tanana</t>
        </is>
      </c>
      <c r="G790" t="inlineStr"/>
      <c r="H790" t="inlineStr"/>
      <c r="I790" s="109" t="inlineStr">
        <is>
          <t>1801-0</t>
        </is>
      </c>
      <c r="J790" s="109" t="inlineStr">
        <is>
          <t>Tanana</t>
        </is>
      </c>
      <c r="L790" t="inlineStr"/>
    </row>
    <row r="791">
      <c r="A791" s="31" t="inlineStr">
        <is>
          <t>1802-8</t>
        </is>
      </c>
      <c r="B791" s="5" t="inlineStr">
        <is>
          <t>Tanana Chiefs</t>
        </is>
      </c>
      <c r="C791" t="inlineStr"/>
      <c r="D791" s="28" t="inlineStr">
        <is>
          <t>1802-8^Tanana Chiefs</t>
        </is>
      </c>
      <c r="F791" s="40" t="inlineStr">
        <is>
          <t>Tanana Chiefs</t>
        </is>
      </c>
      <c r="G791" t="inlineStr"/>
      <c r="H791" t="inlineStr"/>
      <c r="I791" s="109" t="inlineStr">
        <is>
          <t>1802-8</t>
        </is>
      </c>
      <c r="J791" s="109" t="inlineStr">
        <is>
          <t>Tanana Chiefs</t>
        </is>
      </c>
      <c r="L791" t="inlineStr"/>
    </row>
    <row r="792">
      <c r="A792" s="31" t="inlineStr">
        <is>
          <t>1511-5</t>
        </is>
      </c>
      <c r="B792" s="5" t="inlineStr">
        <is>
          <t>Taos</t>
        </is>
      </c>
      <c r="C792" t="inlineStr"/>
      <c r="D792" s="28" t="inlineStr">
        <is>
          <t>1511-5^Taos</t>
        </is>
      </c>
      <c r="F792" s="40" t="inlineStr">
        <is>
          <t>Taos</t>
        </is>
      </c>
      <c r="G792" t="inlineStr"/>
      <c r="H792" t="inlineStr"/>
      <c r="I792" s="109" t="inlineStr">
        <is>
          <t>1511-5</t>
        </is>
      </c>
      <c r="J792" s="109" t="inlineStr">
        <is>
          <t>Taos</t>
        </is>
      </c>
      <c r="L792" t="inlineStr"/>
    </row>
    <row r="793">
      <c r="A793" s="31" t="inlineStr">
        <is>
          <t>1969-5</t>
        </is>
      </c>
      <c r="B793" s="5" t="inlineStr">
        <is>
          <t>Tatitlek</t>
        </is>
      </c>
      <c r="C793" t="inlineStr"/>
      <c r="D793" s="28" t="inlineStr">
        <is>
          <t>1969-5^Tatitlek</t>
        </is>
      </c>
      <c r="F793" s="40" t="inlineStr">
        <is>
          <t>Tatitlek</t>
        </is>
      </c>
      <c r="G793" t="inlineStr"/>
      <c r="H793" t="inlineStr"/>
      <c r="I793" s="109" t="inlineStr">
        <is>
          <t>1969-5</t>
        </is>
      </c>
      <c r="J793" s="109" t="inlineStr">
        <is>
          <t>Tatitlek</t>
        </is>
      </c>
      <c r="L793" t="inlineStr"/>
    </row>
    <row r="794">
      <c r="A794" s="31" t="inlineStr">
        <is>
          <t>1803-6</t>
        </is>
      </c>
      <c r="B794" s="5" t="inlineStr">
        <is>
          <t>Tazlina</t>
        </is>
      </c>
      <c r="C794" t="inlineStr"/>
      <c r="D794" s="28" t="inlineStr">
        <is>
          <t>1803-6^Tazlina</t>
        </is>
      </c>
      <c r="F794" s="40" t="inlineStr">
        <is>
          <t>Tazlina</t>
        </is>
      </c>
      <c r="G794" t="inlineStr"/>
      <c r="H794" t="inlineStr"/>
      <c r="I794" s="109" t="inlineStr">
        <is>
          <t>1803-6</t>
        </is>
      </c>
      <c r="J794" s="109" t="inlineStr">
        <is>
          <t>Tazlina</t>
        </is>
      </c>
      <c r="L794" t="inlineStr"/>
    </row>
    <row r="795">
      <c r="A795" s="31" t="inlineStr">
        <is>
          <t>1804-4</t>
        </is>
      </c>
      <c r="B795" s="5" t="inlineStr">
        <is>
          <t>Telida</t>
        </is>
      </c>
      <c r="C795" t="inlineStr"/>
      <c r="D795" s="28" t="inlineStr">
        <is>
          <t>1804-4^Telida</t>
        </is>
      </c>
      <c r="F795" s="40" t="inlineStr">
        <is>
          <t>Telida</t>
        </is>
      </c>
      <c r="G795" t="inlineStr"/>
      <c r="H795" t="inlineStr"/>
      <c r="I795" s="109" t="inlineStr">
        <is>
          <t>1804-4</t>
        </is>
      </c>
      <c r="J795" s="109" t="inlineStr">
        <is>
          <t>Telida</t>
        </is>
      </c>
      <c r="L795" t="inlineStr"/>
    </row>
    <row r="796">
      <c r="A796" s="31" t="inlineStr">
        <is>
          <t>1883-8</t>
        </is>
      </c>
      <c r="B796" s="5" t="inlineStr">
        <is>
          <t>Teller</t>
        </is>
      </c>
      <c r="C796" t="inlineStr"/>
      <c r="D796" s="28" t="inlineStr">
        <is>
          <t>1883-8^Teller</t>
        </is>
      </c>
      <c r="F796" s="40" t="inlineStr">
        <is>
          <t>Teller</t>
        </is>
      </c>
      <c r="G796" t="inlineStr"/>
      <c r="H796" t="inlineStr"/>
      <c r="I796" s="109" t="inlineStr">
        <is>
          <t>1883-8</t>
        </is>
      </c>
      <c r="J796" s="109" t="inlineStr">
        <is>
          <t>Teller</t>
        </is>
      </c>
      <c r="L796" t="inlineStr"/>
    </row>
    <row r="797">
      <c r="A797" s="31" t="inlineStr">
        <is>
          <t>1338-3</t>
        </is>
      </c>
      <c r="B797" s="5" t="inlineStr">
        <is>
          <t>Temecula</t>
        </is>
      </c>
      <c r="C797" t="inlineStr"/>
      <c r="D797" s="28" t="inlineStr">
        <is>
          <t>1338-3^Temecula</t>
        </is>
      </c>
      <c r="F797" s="40" t="inlineStr">
        <is>
          <t>Temecula</t>
        </is>
      </c>
      <c r="G797" t="inlineStr"/>
      <c r="H797" t="inlineStr"/>
      <c r="I797" s="109" t="inlineStr">
        <is>
          <t>1338-3</t>
        </is>
      </c>
      <c r="J797" s="109" t="inlineStr">
        <is>
          <t>Temecula</t>
        </is>
      </c>
      <c r="L797" t="inlineStr"/>
    </row>
    <row r="798">
      <c r="A798" s="31" t="inlineStr">
        <is>
          <t>1596-6</t>
        </is>
      </c>
      <c r="B798" s="5" t="inlineStr">
        <is>
          <t>Te-Moak Western Shoshone</t>
        </is>
      </c>
      <c r="C798" t="inlineStr"/>
      <c r="D798" s="28" t="inlineStr">
        <is>
          <t>1596-6^Te-Moak Western Shoshone</t>
        </is>
      </c>
      <c r="F798" s="40" t="inlineStr">
        <is>
          <t>Te-Moak Western Shoshone</t>
        </is>
      </c>
      <c r="G798" t="inlineStr"/>
      <c r="H798" t="inlineStr"/>
      <c r="I798" s="109" t="inlineStr">
        <is>
          <t>1596-6</t>
        </is>
      </c>
      <c r="J798" s="109" t="inlineStr">
        <is>
          <t>Te-Moak Western Shoshone</t>
        </is>
      </c>
      <c r="L798" t="inlineStr"/>
    </row>
    <row r="799">
      <c r="A799" s="31" t="inlineStr">
        <is>
          <t>1832-5</t>
        </is>
      </c>
      <c r="B799" s="5" t="inlineStr">
        <is>
          <t>Tenakee Springs</t>
        </is>
      </c>
      <c r="C799" t="inlineStr"/>
      <c r="D799" s="28" t="inlineStr">
        <is>
          <t>1832-5^Tenakee Springs</t>
        </is>
      </c>
      <c r="F799" s="40" t="inlineStr">
        <is>
          <t>Tenakee Springs</t>
        </is>
      </c>
      <c r="G799" t="inlineStr"/>
      <c r="H799" t="inlineStr"/>
      <c r="I799" s="109" t="inlineStr">
        <is>
          <t>1832-5</t>
        </is>
      </c>
      <c r="J799" s="109" t="inlineStr">
        <is>
          <t>Tenakee Springs</t>
        </is>
      </c>
      <c r="L799" t="inlineStr"/>
    </row>
    <row r="800">
      <c r="A800" s="31" t="inlineStr">
        <is>
          <t>1398-7</t>
        </is>
      </c>
      <c r="B800" s="5" t="inlineStr">
        <is>
          <t>Tenino</t>
        </is>
      </c>
      <c r="C800" t="inlineStr"/>
      <c r="D800" s="28" t="inlineStr">
        <is>
          <t>1398-7^Tenino</t>
        </is>
      </c>
      <c r="F800" s="40" t="inlineStr">
        <is>
          <t>Tenino</t>
        </is>
      </c>
      <c r="G800" t="inlineStr"/>
      <c r="H800" t="inlineStr"/>
      <c r="I800" s="109" t="inlineStr">
        <is>
          <t>1398-7</t>
        </is>
      </c>
      <c r="J800" s="109" t="inlineStr">
        <is>
          <t>Tenino</t>
        </is>
      </c>
      <c r="L800" t="inlineStr"/>
    </row>
    <row r="801">
      <c r="A801" s="31" t="inlineStr">
        <is>
          <t>1512-3</t>
        </is>
      </c>
      <c r="B801" s="5" t="inlineStr">
        <is>
          <t>Tesuque</t>
        </is>
      </c>
      <c r="C801" t="inlineStr"/>
      <c r="D801" s="28" t="inlineStr">
        <is>
          <t>1512-3^Tesuque</t>
        </is>
      </c>
      <c r="F801" s="40" t="inlineStr">
        <is>
          <t>Tesuque</t>
        </is>
      </c>
      <c r="G801" t="inlineStr"/>
      <c r="H801" t="inlineStr"/>
      <c r="I801" s="109" t="inlineStr">
        <is>
          <t>1512-3</t>
        </is>
      </c>
      <c r="J801" s="109" t="inlineStr">
        <is>
          <t>Tesuque</t>
        </is>
      </c>
      <c r="L801" t="inlineStr"/>
    </row>
    <row r="802">
      <c r="A802" s="31" t="inlineStr">
        <is>
          <t>1805-1</t>
        </is>
      </c>
      <c r="B802" s="5" t="inlineStr">
        <is>
          <t>Tetlin</t>
        </is>
      </c>
      <c r="C802" t="inlineStr"/>
      <c r="D802" s="28" t="inlineStr">
        <is>
          <t>1805-1^Tetlin</t>
        </is>
      </c>
      <c r="F802" s="40" t="inlineStr">
        <is>
          <t>Tetlin</t>
        </is>
      </c>
      <c r="G802" t="inlineStr"/>
      <c r="H802" t="inlineStr"/>
      <c r="I802" s="109" t="inlineStr">
        <is>
          <t>1805-1</t>
        </is>
      </c>
      <c r="J802" s="109" t="inlineStr">
        <is>
          <t>Tetlin</t>
        </is>
      </c>
      <c r="L802" t="inlineStr"/>
    </row>
    <row r="803">
      <c r="A803" s="31" t="inlineStr">
        <is>
          <t>1634-5</t>
        </is>
      </c>
      <c r="B803" s="5" t="inlineStr">
        <is>
          <t>Teton Sioux</t>
        </is>
      </c>
      <c r="C803" t="inlineStr"/>
      <c r="D803" s="28" t="inlineStr">
        <is>
          <t>1634-5^Teton Sioux</t>
        </is>
      </c>
      <c r="F803" s="40" t="inlineStr">
        <is>
          <t>Teton Sioux</t>
        </is>
      </c>
      <c r="G803" t="inlineStr"/>
      <c r="H803" t="inlineStr"/>
      <c r="I803" s="109" t="inlineStr">
        <is>
          <t>1634-5</t>
        </is>
      </c>
      <c r="J803" s="109" t="inlineStr">
        <is>
          <t>Teton Sioux</t>
        </is>
      </c>
      <c r="L803" t="inlineStr"/>
    </row>
    <row r="804">
      <c r="A804" s="31" t="inlineStr">
        <is>
          <t>1513-1</t>
        </is>
      </c>
      <c r="B804" s="5" t="inlineStr">
        <is>
          <t>Tewa</t>
        </is>
      </c>
      <c r="C804" t="inlineStr"/>
      <c r="D804" s="28" t="inlineStr">
        <is>
          <t>1513-1^Tewa</t>
        </is>
      </c>
      <c r="F804" s="40" t="inlineStr">
        <is>
          <t>Tewa</t>
        </is>
      </c>
      <c r="G804" t="inlineStr"/>
      <c r="H804" t="inlineStr"/>
      <c r="I804" s="109" t="inlineStr">
        <is>
          <t>1513-1</t>
        </is>
      </c>
      <c r="J804" s="109" t="inlineStr">
        <is>
          <t>Tewa</t>
        </is>
      </c>
      <c r="L804" t="inlineStr"/>
    </row>
    <row r="805">
      <c r="A805" s="31" t="inlineStr">
        <is>
          <t>1307-8</t>
        </is>
      </c>
      <c r="B805" s="5" t="inlineStr">
        <is>
          <t>Texas Kickapoo</t>
        </is>
      </c>
      <c r="C805" t="inlineStr"/>
      <c r="D805" s="28" t="inlineStr">
        <is>
          <t>1307-8^Texas Kickapoo</t>
        </is>
      </c>
      <c r="F805" s="40" t="inlineStr">
        <is>
          <t>Texas Kickapoo</t>
        </is>
      </c>
      <c r="G805" t="inlineStr"/>
      <c r="H805" t="inlineStr"/>
      <c r="I805" s="109" t="inlineStr">
        <is>
          <t>1307-8</t>
        </is>
      </c>
      <c r="J805" s="109" t="inlineStr">
        <is>
          <t>Texas Kickapoo</t>
        </is>
      </c>
      <c r="L805" t="inlineStr"/>
    </row>
    <row r="806">
      <c r="A806" s="31" t="inlineStr">
        <is>
          <t>2046-1</t>
        </is>
      </c>
      <c r="B806" s="5" t="inlineStr">
        <is>
          <t>Thai</t>
        </is>
      </c>
      <c r="C806" t="inlineStr"/>
      <c r="D806" s="28" t="inlineStr">
        <is>
          <t>2046-1^Thai</t>
        </is>
      </c>
      <c r="F806" s="40" t="inlineStr">
        <is>
          <t>Thai</t>
        </is>
      </c>
      <c r="G806" t="inlineStr"/>
      <c r="H806" t="inlineStr"/>
      <c r="I806" s="109" t="inlineStr">
        <is>
          <t>2046-1</t>
        </is>
      </c>
      <c r="J806" s="109" t="inlineStr">
        <is>
          <t>Thai</t>
        </is>
      </c>
      <c r="L806" t="inlineStr"/>
    </row>
    <row r="807">
      <c r="A807" s="31" t="inlineStr">
        <is>
          <t>1204-7</t>
        </is>
      </c>
      <c r="B807" s="5" t="inlineStr">
        <is>
          <t>Thlopthlocco</t>
        </is>
      </c>
      <c r="C807" t="inlineStr"/>
      <c r="D807" s="28" t="inlineStr">
        <is>
          <t>1204-7^Thlopthlocco</t>
        </is>
      </c>
      <c r="F807" s="40" t="inlineStr">
        <is>
          <t>Thlopthlocco</t>
        </is>
      </c>
      <c r="G807" t="inlineStr"/>
      <c r="H807" t="inlineStr"/>
      <c r="I807" s="109" t="inlineStr">
        <is>
          <t>1204-7</t>
        </is>
      </c>
      <c r="J807" s="109" t="inlineStr">
        <is>
          <t>Thlopthlocco</t>
        </is>
      </c>
      <c r="L807" t="inlineStr"/>
    </row>
    <row r="808">
      <c r="A808" s="31" t="inlineStr">
        <is>
          <t>1514-9</t>
        </is>
      </c>
      <c r="B808" s="5" t="inlineStr">
        <is>
          <t>Tigua</t>
        </is>
      </c>
      <c r="C808" t="inlineStr"/>
      <c r="D808" s="28" t="inlineStr">
        <is>
          <t>1514-9^Tigua</t>
        </is>
      </c>
      <c r="F808" s="40" t="inlineStr">
        <is>
          <t>Tigua</t>
        </is>
      </c>
      <c r="G808" t="inlineStr"/>
      <c r="H808" t="inlineStr"/>
      <c r="I808" s="109" t="inlineStr">
        <is>
          <t>1514-9</t>
        </is>
      </c>
      <c r="J808" s="109" t="inlineStr">
        <is>
          <t>Tigua</t>
        </is>
      </c>
      <c r="L808" t="inlineStr"/>
    </row>
    <row r="809">
      <c r="A809" s="31" t="inlineStr">
        <is>
          <t>1399-5</t>
        </is>
      </c>
      <c r="B809" s="5" t="inlineStr">
        <is>
          <t>Tillamook</t>
        </is>
      </c>
      <c r="C809" t="inlineStr"/>
      <c r="D809" s="28" t="inlineStr">
        <is>
          <t>1399-5^Tillamook</t>
        </is>
      </c>
      <c r="F809" s="40" t="inlineStr">
        <is>
          <t>Tillamook</t>
        </is>
      </c>
      <c r="G809" t="inlineStr"/>
      <c r="H809" t="inlineStr"/>
      <c r="I809" s="109" t="inlineStr">
        <is>
          <t>1399-5</t>
        </is>
      </c>
      <c r="J809" s="109" t="inlineStr">
        <is>
          <t>Tillamook</t>
        </is>
      </c>
      <c r="L809" t="inlineStr"/>
    </row>
    <row r="810">
      <c r="A810" s="31" t="inlineStr">
        <is>
          <t>1597-4</t>
        </is>
      </c>
      <c r="B810" s="5" t="inlineStr">
        <is>
          <t>Timbi-Sha Shoshone</t>
        </is>
      </c>
      <c r="C810" t="inlineStr"/>
      <c r="D810" s="28" t="inlineStr">
        <is>
          <t>1597-4^Timbi-Sha Shoshone</t>
        </is>
      </c>
      <c r="F810" s="40" t="inlineStr">
        <is>
          <t>Timbi-Sha Shoshone</t>
        </is>
      </c>
      <c r="G810" t="inlineStr"/>
      <c r="H810" t="inlineStr"/>
      <c r="I810" s="109" t="inlineStr">
        <is>
          <t>1597-4</t>
        </is>
      </c>
      <c r="J810" s="109" t="inlineStr">
        <is>
          <t>Timbi-Sha Shoshone</t>
        </is>
      </c>
      <c r="L810" t="inlineStr"/>
    </row>
    <row r="811">
      <c r="A811" s="31" t="inlineStr">
        <is>
          <t>1833-3</t>
        </is>
      </c>
      <c r="B811" s="5" t="inlineStr">
        <is>
          <t>Tlingit</t>
        </is>
      </c>
      <c r="C811" t="inlineStr"/>
      <c r="D811" s="28" t="inlineStr">
        <is>
          <t>1833-3^Tlingit</t>
        </is>
      </c>
      <c r="F811" s="40" t="inlineStr">
        <is>
          <t>Tlingit</t>
        </is>
      </c>
      <c r="G811" t="inlineStr"/>
      <c r="H811" t="inlineStr"/>
      <c r="I811" s="109" t="inlineStr">
        <is>
          <t>1833-3</t>
        </is>
      </c>
      <c r="J811" s="109" t="inlineStr">
        <is>
          <t>Tlingit</t>
        </is>
      </c>
      <c r="L811" t="inlineStr"/>
    </row>
    <row r="812">
      <c r="A812" s="31" t="inlineStr">
        <is>
          <t>1813-5</t>
        </is>
      </c>
      <c r="B812" s="5" t="inlineStr">
        <is>
          <t>Tlingit-Haida</t>
        </is>
      </c>
      <c r="C812" t="inlineStr"/>
      <c r="D812" s="28" t="inlineStr">
        <is>
          <t>1813-5^Tlingit-Haida</t>
        </is>
      </c>
      <c r="F812" s="40" t="inlineStr">
        <is>
          <t>Tlingit-Haida</t>
        </is>
      </c>
      <c r="G812" t="inlineStr"/>
      <c r="H812" t="inlineStr"/>
      <c r="I812" s="109" t="inlineStr">
        <is>
          <t>1813-5</t>
        </is>
      </c>
      <c r="J812" s="109" t="inlineStr">
        <is>
          <t>Tlingit-Haida</t>
        </is>
      </c>
      <c r="L812" t="inlineStr"/>
    </row>
    <row r="813">
      <c r="A813" s="31" t="inlineStr">
        <is>
          <t>2073-5</t>
        </is>
      </c>
      <c r="B813" s="5" t="inlineStr">
        <is>
          <t>Tobagoan</t>
        </is>
      </c>
      <c r="C813" t="inlineStr"/>
      <c r="D813" s="28" t="inlineStr">
        <is>
          <t>2073-5^Tobagoan</t>
        </is>
      </c>
      <c r="F813" s="40" t="inlineStr">
        <is>
          <t>Tobagoan</t>
        </is>
      </c>
      <c r="G813" t="inlineStr"/>
      <c r="H813" t="inlineStr"/>
      <c r="I813" s="109" t="inlineStr">
        <is>
          <t>2073-5</t>
        </is>
      </c>
      <c r="J813" s="109" t="inlineStr">
        <is>
          <t>Tobagoan</t>
        </is>
      </c>
      <c r="L813" t="inlineStr"/>
    </row>
    <row r="814">
      <c r="A814" s="31" t="inlineStr">
        <is>
          <t>1956-2</t>
        </is>
      </c>
      <c r="B814" s="5" t="inlineStr">
        <is>
          <t>Togiak</t>
        </is>
      </c>
      <c r="C814" t="inlineStr"/>
      <c r="D814" s="28" t="inlineStr">
        <is>
          <t>1956-2^Togiak</t>
        </is>
      </c>
      <c r="F814" s="40" t="inlineStr">
        <is>
          <t>Togiak</t>
        </is>
      </c>
      <c r="G814" t="inlineStr"/>
      <c r="H814" t="inlineStr"/>
      <c r="I814" s="109" t="inlineStr">
        <is>
          <t>1956-2</t>
        </is>
      </c>
      <c r="J814" s="109" t="inlineStr">
        <is>
          <t>Togiak</t>
        </is>
      </c>
      <c r="L814" t="inlineStr"/>
    </row>
    <row r="815">
      <c r="A815" s="31" t="inlineStr">
        <is>
          <t>1653-5</t>
        </is>
      </c>
      <c r="B815" s="5" t="inlineStr">
        <is>
          <t>Tohono O'Odham</t>
        </is>
      </c>
      <c r="C815" t="inlineStr"/>
      <c r="D815" s="28" t="inlineStr">
        <is>
          <t>1653-5^Tohono O'Odham</t>
        </is>
      </c>
      <c r="F815" s="40" t="inlineStr">
        <is>
          <t>Tohono O'Odham</t>
        </is>
      </c>
      <c r="G815" t="inlineStr"/>
      <c r="H815" t="inlineStr"/>
      <c r="I815" s="109" t="inlineStr">
        <is>
          <t>1653-5</t>
        </is>
      </c>
      <c r="J815" s="109" t="inlineStr">
        <is>
          <t>Tohono O'Odham</t>
        </is>
      </c>
      <c r="L815" t="inlineStr"/>
    </row>
    <row r="816">
      <c r="A816" s="31" t="inlineStr">
        <is>
          <t>1806-9</t>
        </is>
      </c>
      <c r="B816" s="5" t="inlineStr">
        <is>
          <t>Tok</t>
        </is>
      </c>
      <c r="C816" t="inlineStr"/>
      <c r="D816" s="28" t="inlineStr">
        <is>
          <t>1806-9^Tok</t>
        </is>
      </c>
      <c r="F816" s="40" t="inlineStr">
        <is>
          <t>Tok</t>
        </is>
      </c>
      <c r="G816" t="inlineStr"/>
      <c r="H816" t="inlineStr"/>
      <c r="I816" s="109" t="inlineStr">
        <is>
          <t>1806-9</t>
        </is>
      </c>
      <c r="J816" s="109" t="inlineStr">
        <is>
          <t>Tok</t>
        </is>
      </c>
      <c r="L816" t="inlineStr"/>
    </row>
    <row r="817">
      <c r="A817" s="31" t="inlineStr">
        <is>
          <t>2083-4</t>
        </is>
      </c>
      <c r="B817" s="5" t="inlineStr">
        <is>
          <t>Tokelauan</t>
        </is>
      </c>
      <c r="C817" t="inlineStr"/>
      <c r="D817" s="28" t="inlineStr">
        <is>
          <t>2083-4^Tokelauan</t>
        </is>
      </c>
      <c r="F817" s="40" t="inlineStr">
        <is>
          <t>Tokelauan</t>
        </is>
      </c>
      <c r="G817" t="inlineStr"/>
      <c r="H817" t="inlineStr"/>
      <c r="I817" s="109" t="inlineStr">
        <is>
          <t>2083-4</t>
        </is>
      </c>
      <c r="J817" s="109" t="inlineStr">
        <is>
          <t>Tokelauan</t>
        </is>
      </c>
      <c r="L817" t="inlineStr"/>
    </row>
    <row r="818">
      <c r="A818" s="31" t="inlineStr">
        <is>
          <t>1957-0</t>
        </is>
      </c>
      <c r="B818" s="5" t="inlineStr">
        <is>
          <t>Toksook</t>
        </is>
      </c>
      <c r="C818" t="inlineStr"/>
      <c r="D818" s="28" t="inlineStr">
        <is>
          <t>1957-0^Toksook</t>
        </is>
      </c>
      <c r="F818" s="40" t="inlineStr">
        <is>
          <t>Toksook</t>
        </is>
      </c>
      <c r="G818" t="inlineStr"/>
      <c r="H818" t="inlineStr"/>
      <c r="I818" s="109" t="inlineStr">
        <is>
          <t>1957-0</t>
        </is>
      </c>
      <c r="J818" s="109" t="inlineStr">
        <is>
          <t>Toksook</t>
        </is>
      </c>
      <c r="L818" t="inlineStr"/>
    </row>
    <row r="819">
      <c r="A819" s="31" t="inlineStr">
        <is>
          <t>1659-2</t>
        </is>
      </c>
      <c r="B819" s="5" t="inlineStr">
        <is>
          <t>Tolowa</t>
        </is>
      </c>
      <c r="C819" t="inlineStr"/>
      <c r="D819" s="28" t="inlineStr">
        <is>
          <t>1659-2^Tolowa</t>
        </is>
      </c>
      <c r="F819" s="40" t="inlineStr">
        <is>
          <t>Tolowa</t>
        </is>
      </c>
      <c r="G819" t="inlineStr"/>
      <c r="H819" t="inlineStr"/>
      <c r="I819" s="109" t="inlineStr">
        <is>
          <t>1659-2</t>
        </is>
      </c>
      <c r="J819" s="109" t="inlineStr">
        <is>
          <t>Tolowa</t>
        </is>
      </c>
      <c r="L819" t="inlineStr"/>
    </row>
    <row r="820">
      <c r="A820" s="31" t="inlineStr">
        <is>
          <t>1293-0</t>
        </is>
      </c>
      <c r="B820" s="5" t="inlineStr">
        <is>
          <t>Tonawanda Seneca</t>
        </is>
      </c>
      <c r="C820" t="inlineStr"/>
      <c r="D820" s="28" t="inlineStr">
        <is>
          <t>1293-0^Tonawanda Seneca</t>
        </is>
      </c>
      <c r="F820" s="40" t="inlineStr">
        <is>
          <t>Tonawanda Seneca</t>
        </is>
      </c>
      <c r="G820" t="inlineStr"/>
      <c r="H820" t="inlineStr"/>
      <c r="I820" s="109" t="inlineStr">
        <is>
          <t>1293-0</t>
        </is>
      </c>
      <c r="J820" s="109" t="inlineStr">
        <is>
          <t>Tonawanda Seneca</t>
        </is>
      </c>
      <c r="L820" t="inlineStr"/>
    </row>
    <row r="821">
      <c r="A821" s="31" t="inlineStr">
        <is>
          <t>2082-6</t>
        </is>
      </c>
      <c r="B821" s="5" t="inlineStr">
        <is>
          <t>Tongan</t>
        </is>
      </c>
      <c r="C821" t="inlineStr"/>
      <c r="D821" s="28" t="inlineStr">
        <is>
          <t>2082-6^Tongan</t>
        </is>
      </c>
      <c r="F821" s="40" t="inlineStr">
        <is>
          <t>Tongan</t>
        </is>
      </c>
      <c r="G821" t="inlineStr"/>
      <c r="H821" t="inlineStr"/>
      <c r="I821" s="109" t="inlineStr">
        <is>
          <t>2082-6</t>
        </is>
      </c>
      <c r="J821" s="109" t="inlineStr">
        <is>
          <t>Tongan</t>
        </is>
      </c>
      <c r="L821" t="inlineStr"/>
    </row>
    <row r="822">
      <c r="A822" s="31" t="inlineStr">
        <is>
          <t>1661-8</t>
        </is>
      </c>
      <c r="B822" s="5" t="inlineStr">
        <is>
          <t>Tonkawa</t>
        </is>
      </c>
      <c r="C822" t="inlineStr"/>
      <c r="D822" s="28" t="inlineStr">
        <is>
          <t>1661-8^Tonkawa</t>
        </is>
      </c>
      <c r="F822" s="40" t="inlineStr">
        <is>
          <t>Tonkawa</t>
        </is>
      </c>
      <c r="G822" t="inlineStr"/>
      <c r="H822" t="inlineStr"/>
      <c r="I822" s="109" t="inlineStr">
        <is>
          <t>1661-8</t>
        </is>
      </c>
      <c r="J822" s="109" t="inlineStr">
        <is>
          <t>Tonkawa</t>
        </is>
      </c>
      <c r="L822" t="inlineStr"/>
    </row>
    <row r="823">
      <c r="A823" s="31" t="inlineStr">
        <is>
          <t>1051-2</t>
        </is>
      </c>
      <c r="B823" s="5" t="inlineStr">
        <is>
          <t>Torres-Martinez</t>
        </is>
      </c>
      <c r="C823" t="inlineStr"/>
      <c r="D823" s="28" t="inlineStr">
        <is>
          <t>1051-2^Torres-Martinez</t>
        </is>
      </c>
      <c r="F823" s="40" t="inlineStr">
        <is>
          <t>Torres-Martinez</t>
        </is>
      </c>
      <c r="G823" t="inlineStr"/>
      <c r="H823" t="inlineStr"/>
      <c r="I823" s="109" t="inlineStr">
        <is>
          <t>1051-2</t>
        </is>
      </c>
      <c r="J823" s="109" t="inlineStr">
        <is>
          <t>Torres-Martinez</t>
        </is>
      </c>
      <c r="L823" t="inlineStr"/>
    </row>
    <row r="824">
      <c r="A824" s="31" t="inlineStr">
        <is>
          <t>2074-3</t>
        </is>
      </c>
      <c r="B824" s="5" t="inlineStr">
        <is>
          <t>Trinidadian</t>
        </is>
      </c>
      <c r="C824" t="inlineStr"/>
      <c r="D824" s="28" t="inlineStr">
        <is>
          <t>2074-3^Trinidadian</t>
        </is>
      </c>
      <c r="F824" s="40" t="inlineStr">
        <is>
          <t>Trinidadian</t>
        </is>
      </c>
      <c r="G824" t="inlineStr"/>
      <c r="H824" t="inlineStr"/>
      <c r="I824" s="109" t="inlineStr">
        <is>
          <t>2074-3</t>
        </is>
      </c>
      <c r="J824" s="109" t="inlineStr">
        <is>
          <t>Trinidadian</t>
        </is>
      </c>
      <c r="L824" t="inlineStr"/>
    </row>
    <row r="825">
      <c r="A825" s="31" t="inlineStr">
        <is>
          <t>1272-4</t>
        </is>
      </c>
      <c r="B825" s="5" t="inlineStr">
        <is>
          <t>Trinity</t>
        </is>
      </c>
      <c r="C825" t="inlineStr"/>
      <c r="D825" s="28" t="inlineStr">
        <is>
          <t>1272-4^Trinity</t>
        </is>
      </c>
      <c r="F825" s="40" t="inlineStr">
        <is>
          <t>Trinity</t>
        </is>
      </c>
      <c r="G825" t="inlineStr"/>
      <c r="H825" t="inlineStr"/>
      <c r="I825" s="109" t="inlineStr">
        <is>
          <t>1272-4</t>
        </is>
      </c>
      <c r="J825" s="109" t="inlineStr">
        <is>
          <t>Trinity</t>
        </is>
      </c>
      <c r="L825" t="inlineStr"/>
    </row>
    <row r="826">
      <c r="A826" s="31" t="inlineStr">
        <is>
          <t>1837-4</t>
        </is>
      </c>
      <c r="B826" s="5" t="inlineStr">
        <is>
          <t>Tsimshian</t>
        </is>
      </c>
      <c r="C826" t="inlineStr"/>
      <c r="D826" s="28" t="inlineStr">
        <is>
          <t>1837-4^Tsimshian</t>
        </is>
      </c>
      <c r="F826" s="40" t="inlineStr">
        <is>
          <t>Tsimshian</t>
        </is>
      </c>
      <c r="G826" t="inlineStr"/>
      <c r="H826" t="inlineStr"/>
      <c r="I826" s="109" t="inlineStr">
        <is>
          <t>1837-4</t>
        </is>
      </c>
      <c r="J826" s="109" t="inlineStr">
        <is>
          <t>Tsimshian</t>
        </is>
      </c>
      <c r="L826" t="inlineStr"/>
    </row>
    <row r="827">
      <c r="A827" s="31" t="inlineStr">
        <is>
          <t>1205-4</t>
        </is>
      </c>
      <c r="B827" s="5" t="inlineStr">
        <is>
          <t>Tuckabachee</t>
        </is>
      </c>
      <c r="C827" t="inlineStr"/>
      <c r="D827" s="28" t="inlineStr">
        <is>
          <t>1205-4^Tuckabachee</t>
        </is>
      </c>
      <c r="F827" s="40" t="inlineStr">
        <is>
          <t>Tuckabachee</t>
        </is>
      </c>
      <c r="G827" t="inlineStr"/>
      <c r="H827" t="inlineStr"/>
      <c r="I827" s="109" t="inlineStr">
        <is>
          <t>1205-4</t>
        </is>
      </c>
      <c r="J827" s="109" t="inlineStr">
        <is>
          <t>Tuckabachee</t>
        </is>
      </c>
      <c r="L827" t="inlineStr"/>
    </row>
    <row r="828">
      <c r="A828" s="31" t="inlineStr">
        <is>
          <t>1538-8</t>
        </is>
      </c>
      <c r="B828" s="5" t="inlineStr">
        <is>
          <t>Tulalip</t>
        </is>
      </c>
      <c r="C828" t="inlineStr"/>
      <c r="D828" s="28" t="inlineStr">
        <is>
          <t>1538-8^Tulalip</t>
        </is>
      </c>
      <c r="F828" s="40" t="inlineStr">
        <is>
          <t>Tulalip</t>
        </is>
      </c>
      <c r="G828" t="inlineStr"/>
      <c r="H828" t="inlineStr"/>
      <c r="I828" s="109" t="inlineStr">
        <is>
          <t>1538-8</t>
        </is>
      </c>
      <c r="J828" s="109" t="inlineStr">
        <is>
          <t>Tulalip</t>
        </is>
      </c>
      <c r="L828" t="inlineStr"/>
    </row>
    <row r="829">
      <c r="A829" s="31" t="inlineStr">
        <is>
          <t>1720-2</t>
        </is>
      </c>
      <c r="B829" s="5" t="inlineStr">
        <is>
          <t>Tule River</t>
        </is>
      </c>
      <c r="C829" t="inlineStr"/>
      <c r="D829" s="28" t="inlineStr">
        <is>
          <t>1720-2^Tule River</t>
        </is>
      </c>
      <c r="F829" s="40" t="inlineStr">
        <is>
          <t>Tule River</t>
        </is>
      </c>
      <c r="G829" t="inlineStr"/>
      <c r="H829" t="inlineStr"/>
      <c r="I829" s="109" t="inlineStr">
        <is>
          <t>1720-2</t>
        </is>
      </c>
      <c r="J829" s="109" t="inlineStr">
        <is>
          <t>Tule River</t>
        </is>
      </c>
      <c r="L829" t="inlineStr"/>
    </row>
    <row r="830">
      <c r="A830" s="31" t="inlineStr">
        <is>
          <t>1958-8</t>
        </is>
      </c>
      <c r="B830" s="5" t="inlineStr">
        <is>
          <t>Tulukskak</t>
        </is>
      </c>
      <c r="C830" t="inlineStr"/>
      <c r="D830" s="28" t="inlineStr">
        <is>
          <t>1958-8^Tulukskak</t>
        </is>
      </c>
      <c r="F830" s="40" t="inlineStr">
        <is>
          <t>Tulukskak</t>
        </is>
      </c>
      <c r="G830" t="inlineStr"/>
      <c r="H830" t="inlineStr"/>
      <c r="I830" s="109" t="inlineStr">
        <is>
          <t>1958-8</t>
        </is>
      </c>
      <c r="J830" s="109" t="inlineStr">
        <is>
          <t>Tulukskak</t>
        </is>
      </c>
      <c r="L830" t="inlineStr"/>
    </row>
    <row r="831">
      <c r="A831" s="31" t="inlineStr">
        <is>
          <t>1246-8</t>
        </is>
      </c>
      <c r="B831" s="5" t="inlineStr">
        <is>
          <t>Tunica Biloxi</t>
        </is>
      </c>
      <c r="C831" t="inlineStr"/>
      <c r="D831" s="28" t="inlineStr">
        <is>
          <t>1246-8^Tunica Biloxi</t>
        </is>
      </c>
      <c r="F831" s="40" t="inlineStr">
        <is>
          <t>Tunica Biloxi</t>
        </is>
      </c>
      <c r="G831" t="inlineStr"/>
      <c r="H831" t="inlineStr"/>
      <c r="I831" s="109" t="inlineStr">
        <is>
          <t>1246-8</t>
        </is>
      </c>
      <c r="J831" s="109" t="inlineStr">
        <is>
          <t>Tunica Biloxi</t>
        </is>
      </c>
      <c r="L831" t="inlineStr"/>
    </row>
    <row r="832">
      <c r="A832" s="31" t="inlineStr">
        <is>
          <t>1959-6</t>
        </is>
      </c>
      <c r="B832" s="5" t="inlineStr">
        <is>
          <t>Tuntutuliak</t>
        </is>
      </c>
      <c r="C832" t="inlineStr"/>
      <c r="D832" s="28" t="inlineStr">
        <is>
          <t>1959-6^Tuntutuliak</t>
        </is>
      </c>
      <c r="F832" s="40" t="inlineStr">
        <is>
          <t>Tuntutuliak</t>
        </is>
      </c>
      <c r="G832" t="inlineStr"/>
      <c r="H832" t="inlineStr"/>
      <c r="I832" s="109" t="inlineStr">
        <is>
          <t>1959-6</t>
        </is>
      </c>
      <c r="J832" s="109" t="inlineStr">
        <is>
          <t>Tuntutuliak</t>
        </is>
      </c>
      <c r="L832" t="inlineStr"/>
    </row>
    <row r="833">
      <c r="A833" s="31" t="inlineStr">
        <is>
          <t>1960-4</t>
        </is>
      </c>
      <c r="B833" s="5" t="inlineStr">
        <is>
          <t>Tununak</t>
        </is>
      </c>
      <c r="C833" t="inlineStr"/>
      <c r="D833" s="28" t="inlineStr">
        <is>
          <t>1960-4^Tununak</t>
        </is>
      </c>
      <c r="F833" s="40" t="inlineStr">
        <is>
          <t>Tununak</t>
        </is>
      </c>
      <c r="G833" t="inlineStr"/>
      <c r="H833" t="inlineStr"/>
      <c r="I833" s="109" t="inlineStr">
        <is>
          <t>1960-4</t>
        </is>
      </c>
      <c r="J833" s="109" t="inlineStr">
        <is>
          <t>Tununak</t>
        </is>
      </c>
      <c r="L833" t="inlineStr"/>
    </row>
    <row r="834">
      <c r="A834" s="31" t="inlineStr">
        <is>
          <t>1147-8</t>
        </is>
      </c>
      <c r="B834" s="5" t="inlineStr">
        <is>
          <t>Turtle Mountain</t>
        </is>
      </c>
      <c r="C834" t="inlineStr"/>
      <c r="D834" s="28" t="inlineStr">
        <is>
          <t>1147-8^Turtle Mountain</t>
        </is>
      </c>
      <c r="F834" s="40" t="inlineStr">
        <is>
          <t>Turtle Mountain</t>
        </is>
      </c>
      <c r="G834" t="inlineStr"/>
      <c r="H834" t="inlineStr"/>
      <c r="I834" s="109" t="inlineStr">
        <is>
          <t>1147-8</t>
        </is>
      </c>
      <c r="J834" s="109" t="inlineStr">
        <is>
          <t>Turtle Mountain</t>
        </is>
      </c>
      <c r="L834" t="inlineStr"/>
    </row>
    <row r="835">
      <c r="A835" s="31" t="inlineStr">
        <is>
          <t>1294-8</t>
        </is>
      </c>
      <c r="B835" s="5" t="inlineStr">
        <is>
          <t>Tuscarora</t>
        </is>
      </c>
      <c r="C835" t="inlineStr"/>
      <c r="D835" s="28" t="inlineStr">
        <is>
          <t>1294-8^Tuscarora</t>
        </is>
      </c>
      <c r="F835" s="40" t="inlineStr">
        <is>
          <t>Tuscarora</t>
        </is>
      </c>
      <c r="G835" t="inlineStr"/>
      <c r="H835" t="inlineStr"/>
      <c r="I835" s="109" t="inlineStr">
        <is>
          <t>1294-8</t>
        </is>
      </c>
      <c r="J835" s="109" t="inlineStr">
        <is>
          <t>Tuscarora</t>
        </is>
      </c>
      <c r="L835" t="inlineStr"/>
    </row>
    <row r="836">
      <c r="A836" s="31" t="inlineStr">
        <is>
          <t>1096-7</t>
        </is>
      </c>
      <c r="B836" s="5" t="inlineStr">
        <is>
          <t>Tuscola</t>
        </is>
      </c>
      <c r="C836" t="inlineStr"/>
      <c r="D836" s="28" t="inlineStr">
        <is>
          <t>1096-7^Tuscola</t>
        </is>
      </c>
      <c r="F836" s="40" t="inlineStr">
        <is>
          <t>Tuscola</t>
        </is>
      </c>
      <c r="G836" t="inlineStr"/>
      <c r="H836" t="inlineStr"/>
      <c r="I836" s="109" t="inlineStr">
        <is>
          <t>1096-7</t>
        </is>
      </c>
      <c r="J836" s="109" t="inlineStr">
        <is>
          <t>Tuscola</t>
        </is>
      </c>
      <c r="L836" t="inlineStr"/>
    </row>
    <row r="837">
      <c r="A837" s="31" t="inlineStr">
        <is>
          <t>1337-5</t>
        </is>
      </c>
      <c r="B837" s="5" t="inlineStr">
        <is>
          <t>Twenty-Nine Palms</t>
        </is>
      </c>
      <c r="C837" t="inlineStr"/>
      <c r="D837" s="28" t="inlineStr">
        <is>
          <t>1337-5^Twenty-Nine Palms</t>
        </is>
      </c>
      <c r="F837" s="40" t="inlineStr">
        <is>
          <t>Twenty-Nine Palms</t>
        </is>
      </c>
      <c r="G837" t="inlineStr"/>
      <c r="H837" t="inlineStr"/>
      <c r="I837" s="109" t="inlineStr">
        <is>
          <t>1337-5</t>
        </is>
      </c>
      <c r="J837" s="109" t="inlineStr">
        <is>
          <t>Twenty-Nine Palms</t>
        </is>
      </c>
      <c r="L837" t="inlineStr"/>
    </row>
    <row r="838">
      <c r="A838" s="31" t="inlineStr">
        <is>
          <t>1961-2</t>
        </is>
      </c>
      <c r="B838" s="5" t="inlineStr">
        <is>
          <t>Twin Hills</t>
        </is>
      </c>
      <c r="C838" t="inlineStr"/>
      <c r="D838" s="28" t="inlineStr">
        <is>
          <t>1961-2^Twin Hills</t>
        </is>
      </c>
      <c r="F838" s="40" t="inlineStr">
        <is>
          <t>Twin Hills</t>
        </is>
      </c>
      <c r="G838" t="inlineStr"/>
      <c r="H838" t="inlineStr"/>
      <c r="I838" s="109" t="inlineStr">
        <is>
          <t>1961-2</t>
        </is>
      </c>
      <c r="J838" s="109" t="inlineStr">
        <is>
          <t>Twin Hills</t>
        </is>
      </c>
      <c r="L838" t="inlineStr"/>
    </row>
    <row r="839">
      <c r="A839" s="31" t="inlineStr">
        <is>
          <t>1635-2</t>
        </is>
      </c>
      <c r="B839" s="5" t="inlineStr">
        <is>
          <t>Two Kettle Sioux</t>
        </is>
      </c>
      <c r="C839" t="inlineStr"/>
      <c r="D839" s="28" t="inlineStr">
        <is>
          <t>1635-2^Two Kettle Sioux</t>
        </is>
      </c>
      <c r="F839" s="40" t="inlineStr">
        <is>
          <t>Two Kettle Sioux</t>
        </is>
      </c>
      <c r="G839" t="inlineStr"/>
      <c r="H839" t="inlineStr"/>
      <c r="I839" s="109" t="inlineStr">
        <is>
          <t>1635-2</t>
        </is>
      </c>
      <c r="J839" s="109" t="inlineStr">
        <is>
          <t>Two Kettle Sioux</t>
        </is>
      </c>
      <c r="L839" t="inlineStr"/>
    </row>
    <row r="840">
      <c r="A840" s="31" t="inlineStr">
        <is>
          <t>1663-4</t>
        </is>
      </c>
      <c r="B840" s="5" t="inlineStr">
        <is>
          <t>Tygh</t>
        </is>
      </c>
      <c r="C840" t="inlineStr"/>
      <c r="D840" s="28" t="inlineStr">
        <is>
          <t>1663-4^Tygh</t>
        </is>
      </c>
      <c r="F840" s="40" t="inlineStr">
        <is>
          <t>Tygh</t>
        </is>
      </c>
      <c r="G840" t="inlineStr"/>
      <c r="H840" t="inlineStr"/>
      <c r="I840" s="109" t="inlineStr">
        <is>
          <t>1663-4</t>
        </is>
      </c>
      <c r="J840" s="109" t="inlineStr">
        <is>
          <t>Tygh</t>
        </is>
      </c>
      <c r="L840" t="inlineStr"/>
    </row>
    <row r="841">
      <c r="A841" s="31" t="inlineStr">
        <is>
          <t>1807-7</t>
        </is>
      </c>
      <c r="B841" s="5" t="inlineStr">
        <is>
          <t>Tyonek</t>
        </is>
      </c>
      <c r="C841" t="inlineStr"/>
      <c r="D841" s="28" t="inlineStr">
        <is>
          <t>1807-7^Tyonek</t>
        </is>
      </c>
      <c r="F841" s="40" t="inlineStr">
        <is>
          <t>Tyonek</t>
        </is>
      </c>
      <c r="G841" t="inlineStr"/>
      <c r="H841" t="inlineStr"/>
      <c r="I841" s="109" t="inlineStr">
        <is>
          <t>1807-7</t>
        </is>
      </c>
      <c r="J841" s="109" t="inlineStr">
        <is>
          <t>Tyonek</t>
        </is>
      </c>
      <c r="L841" t="inlineStr"/>
    </row>
    <row r="842">
      <c r="A842" s="31" t="inlineStr">
        <is>
          <t>1970-3</t>
        </is>
      </c>
      <c r="B842" s="5" t="inlineStr">
        <is>
          <t>Ugashik</t>
        </is>
      </c>
      <c r="C842" t="inlineStr"/>
      <c r="D842" s="28" t="inlineStr">
        <is>
          <t>1970-3^Ugashik</t>
        </is>
      </c>
      <c r="F842" s="40" t="inlineStr">
        <is>
          <t>Ugashik</t>
        </is>
      </c>
      <c r="G842" t="inlineStr"/>
      <c r="H842" t="inlineStr"/>
      <c r="I842" s="109" t="inlineStr">
        <is>
          <t>1970-3</t>
        </is>
      </c>
      <c r="J842" s="109" t="inlineStr">
        <is>
          <t>Ugashik</t>
        </is>
      </c>
      <c r="L842" t="inlineStr"/>
    </row>
    <row r="843">
      <c r="A843" s="31" t="inlineStr">
        <is>
          <t>1672-5</t>
        </is>
      </c>
      <c r="B843" s="5" t="inlineStr">
        <is>
          <t>Uintah Ute</t>
        </is>
      </c>
      <c r="C843" t="inlineStr"/>
      <c r="D843" s="28" t="inlineStr">
        <is>
          <t>1672-5^Uintah Ute</t>
        </is>
      </c>
      <c r="F843" s="40" t="inlineStr">
        <is>
          <t>Uintah Ute</t>
        </is>
      </c>
      <c r="G843" t="inlineStr"/>
      <c r="H843" t="inlineStr"/>
      <c r="I843" s="109" t="inlineStr">
        <is>
          <t>1672-5</t>
        </is>
      </c>
      <c r="J843" s="109" t="inlineStr">
        <is>
          <t>Uintah Ute</t>
        </is>
      </c>
      <c r="L843" t="inlineStr"/>
    </row>
    <row r="844">
      <c r="A844" s="31" t="inlineStr">
        <is>
          <t>1665-9</t>
        </is>
      </c>
      <c r="B844" s="5" t="inlineStr">
        <is>
          <t>Umatilla</t>
        </is>
      </c>
      <c r="C844" t="inlineStr"/>
      <c r="D844" s="28" t="inlineStr">
        <is>
          <t>1665-9^Umatilla</t>
        </is>
      </c>
      <c r="F844" s="40" t="inlineStr">
        <is>
          <t>Umatilla</t>
        </is>
      </c>
      <c r="G844" t="inlineStr"/>
      <c r="H844" t="inlineStr"/>
      <c r="I844" s="109" t="inlineStr">
        <is>
          <t>1665-9</t>
        </is>
      </c>
      <c r="J844" s="109" t="inlineStr">
        <is>
          <t>Umatilla</t>
        </is>
      </c>
      <c r="L844" t="inlineStr"/>
    </row>
    <row r="845">
      <c r="A845" s="31" t="inlineStr">
        <is>
          <t>1964-6</t>
        </is>
      </c>
      <c r="B845" s="5" t="inlineStr">
        <is>
          <t>Umkumiate</t>
        </is>
      </c>
      <c r="C845" t="inlineStr"/>
      <c r="D845" s="28" t="inlineStr">
        <is>
          <t>1964-6^Umkumiate</t>
        </is>
      </c>
      <c r="F845" s="40" t="inlineStr">
        <is>
          <t>Umkumiate</t>
        </is>
      </c>
      <c r="G845" t="inlineStr"/>
      <c r="H845" t="inlineStr"/>
      <c r="I845" s="109" t="inlineStr">
        <is>
          <t>1964-6</t>
        </is>
      </c>
      <c r="J845" s="109" t="inlineStr">
        <is>
          <t>Umkumiate</t>
        </is>
      </c>
      <c r="L845" t="inlineStr"/>
    </row>
    <row r="846">
      <c r="A846" s="31" t="inlineStr">
        <is>
          <t>1667-5</t>
        </is>
      </c>
      <c r="B846" s="5" t="inlineStr">
        <is>
          <t>Umpqua</t>
        </is>
      </c>
      <c r="C846" t="inlineStr"/>
      <c r="D846" s="28" t="inlineStr">
        <is>
          <t>1667-5^Umpqua</t>
        </is>
      </c>
      <c r="F846" s="40" t="inlineStr">
        <is>
          <t>Umpqua</t>
        </is>
      </c>
      <c r="G846" t="inlineStr"/>
      <c r="H846" t="inlineStr"/>
      <c r="I846" s="109" t="inlineStr">
        <is>
          <t>1667-5</t>
        </is>
      </c>
      <c r="J846" s="109" t="inlineStr">
        <is>
          <t>Umpqua</t>
        </is>
      </c>
      <c r="L846" t="inlineStr"/>
    </row>
    <row r="847">
      <c r="A847" s="31" t="inlineStr">
        <is>
          <t>1884-6</t>
        </is>
      </c>
      <c r="B847" s="5" t="inlineStr">
        <is>
          <t>Unalakleet</t>
        </is>
      </c>
      <c r="C847" t="inlineStr"/>
      <c r="D847" s="28" t="inlineStr">
        <is>
          <t>1884-6^Unalakleet</t>
        </is>
      </c>
      <c r="F847" s="40" t="inlineStr">
        <is>
          <t>Unalakleet</t>
        </is>
      </c>
      <c r="G847" t="inlineStr"/>
      <c r="H847" t="inlineStr"/>
      <c r="I847" s="109" t="inlineStr">
        <is>
          <t>1884-6</t>
        </is>
      </c>
      <c r="J847" s="109" t="inlineStr">
        <is>
          <t>Unalakleet</t>
        </is>
      </c>
      <c r="L847" t="inlineStr"/>
    </row>
    <row r="848">
      <c r="A848" s="31" t="inlineStr">
        <is>
          <t>2025-5</t>
        </is>
      </c>
      <c r="B848" s="5" t="inlineStr">
        <is>
          <t>Unalaska</t>
        </is>
      </c>
      <c r="C848" t="inlineStr"/>
      <c r="D848" s="28" t="inlineStr">
        <is>
          <t>2025-5^Unalaska</t>
        </is>
      </c>
      <c r="F848" s="40" t="inlineStr">
        <is>
          <t>Unalaska</t>
        </is>
      </c>
      <c r="G848" t="inlineStr"/>
      <c r="H848" t="inlineStr"/>
      <c r="I848" s="109" t="inlineStr">
        <is>
          <t>2025-5</t>
        </is>
      </c>
      <c r="J848" s="109" t="inlineStr">
        <is>
          <t>Unalaska</t>
        </is>
      </c>
      <c r="L848" t="inlineStr"/>
    </row>
    <row r="849">
      <c r="A849" s="31" t="inlineStr">
        <is>
          <t>2006-5</t>
        </is>
      </c>
      <c r="B849" s="5" t="inlineStr">
        <is>
          <t>Unangan Aleut</t>
        </is>
      </c>
      <c r="C849" t="inlineStr"/>
      <c r="D849" s="28" t="inlineStr">
        <is>
          <t>2006-5^Unangan Aleut</t>
        </is>
      </c>
      <c r="F849" s="40" t="inlineStr">
        <is>
          <t>Unangan Aleut</t>
        </is>
      </c>
      <c r="G849" t="inlineStr"/>
      <c r="H849" t="inlineStr"/>
      <c r="I849" s="109" t="inlineStr">
        <is>
          <t>2006-5</t>
        </is>
      </c>
      <c r="J849" s="109" t="inlineStr">
        <is>
          <t>Unangan Aleut</t>
        </is>
      </c>
      <c r="L849" t="inlineStr"/>
    </row>
    <row r="850">
      <c r="A850" s="31" t="inlineStr">
        <is>
          <t>2026-3</t>
        </is>
      </c>
      <c r="B850" s="5" t="inlineStr">
        <is>
          <t>Unga</t>
        </is>
      </c>
      <c r="C850" t="inlineStr"/>
      <c r="D850" s="28" t="inlineStr">
        <is>
          <t>2026-3^Unga</t>
        </is>
      </c>
      <c r="F850" s="40" t="inlineStr">
        <is>
          <t>Unga</t>
        </is>
      </c>
      <c r="G850" t="inlineStr"/>
      <c r="H850" t="inlineStr"/>
      <c r="I850" s="109" t="inlineStr">
        <is>
          <t>2026-3</t>
        </is>
      </c>
      <c r="J850" s="109" t="inlineStr">
        <is>
          <t>Unga</t>
        </is>
      </c>
      <c r="L850" t="inlineStr"/>
    </row>
    <row r="851" ht="25.5" customHeight="1">
      <c r="A851" s="31" t="inlineStr">
        <is>
          <t>1097-5</t>
        </is>
      </c>
      <c r="B851" s="5" t="inlineStr">
        <is>
          <t>United Keetowah Band Of Cherokee</t>
        </is>
      </c>
      <c r="C851" t="inlineStr"/>
      <c r="D851" s="28" t="inlineStr">
        <is>
          <t>1097-5^United Keetowah Band Of Cherokee</t>
        </is>
      </c>
      <c r="F851" s="40" t="inlineStr">
        <is>
          <t>United Keetowah Band Of Cherokee</t>
        </is>
      </c>
      <c r="G851" t="inlineStr"/>
      <c r="H851" t="inlineStr"/>
      <c r="I851" s="109" t="inlineStr">
        <is>
          <t>1097-5</t>
        </is>
      </c>
      <c r="J851" s="109" t="inlineStr">
        <is>
          <t>United Keetowah Band Of Cherokee</t>
        </is>
      </c>
      <c r="L851" t="inlineStr"/>
    </row>
    <row r="852">
      <c r="A852" s="31" t="inlineStr">
        <is>
          <t>UNK</t>
        </is>
      </c>
      <c r="B852" s="5" t="inlineStr">
        <is>
          <t>Unknown</t>
        </is>
      </c>
      <c r="C852" t="inlineStr"/>
      <c r="D852" s="28" t="inlineStr">
        <is>
          <t>UNK^Unknown</t>
        </is>
      </c>
      <c r="F852" s="40" t="inlineStr">
        <is>
          <t>Unknown</t>
        </is>
      </c>
      <c r="G852" t="inlineStr"/>
      <c r="H852" t="inlineStr"/>
      <c r="I852" s="109" t="inlineStr">
        <is>
          <t>UNK</t>
        </is>
      </c>
      <c r="J852" s="109" t="inlineStr">
        <is>
          <t>Unknown</t>
        </is>
      </c>
      <c r="L852" t="inlineStr"/>
    </row>
    <row r="853">
      <c r="A853" s="31" t="inlineStr">
        <is>
          <t>1118-9</t>
        </is>
      </c>
      <c r="B853" s="5" t="inlineStr">
        <is>
          <t>Upper Chinook</t>
        </is>
      </c>
      <c r="C853" t="inlineStr"/>
      <c r="D853" s="28" t="inlineStr">
        <is>
          <t>1118-9^Upper Chinook</t>
        </is>
      </c>
      <c r="F853" s="40" t="inlineStr">
        <is>
          <t>Upper Chinook</t>
        </is>
      </c>
      <c r="G853" t="inlineStr"/>
      <c r="H853" t="inlineStr"/>
      <c r="I853" s="109" t="inlineStr">
        <is>
          <t>1118-9</t>
        </is>
      </c>
      <c r="J853" s="109" t="inlineStr">
        <is>
          <t>Upper Chinook</t>
        </is>
      </c>
      <c r="L853" t="inlineStr"/>
    </row>
    <row r="854">
      <c r="A854" s="31" t="inlineStr">
        <is>
          <t>1636-0</t>
        </is>
      </c>
      <c r="B854" s="5" t="inlineStr">
        <is>
          <t>Upper Sioux</t>
        </is>
      </c>
      <c r="C854" t="inlineStr"/>
      <c r="D854" s="28" t="inlineStr">
        <is>
          <t>1636-0^Upper Sioux</t>
        </is>
      </c>
      <c r="F854" s="40" t="inlineStr">
        <is>
          <t>Upper Sioux</t>
        </is>
      </c>
      <c r="G854" t="inlineStr"/>
      <c r="H854" t="inlineStr"/>
      <c r="I854" s="109" t="inlineStr">
        <is>
          <t>1636-0</t>
        </is>
      </c>
      <c r="J854" s="109" t="inlineStr">
        <is>
          <t>Upper Sioux</t>
        </is>
      </c>
      <c r="L854" t="inlineStr"/>
    </row>
    <row r="855">
      <c r="A855" s="31" t="inlineStr">
        <is>
          <t>1539-6</t>
        </is>
      </c>
      <c r="B855" s="5" t="inlineStr">
        <is>
          <t>Upper Skagit</t>
        </is>
      </c>
      <c r="C855" t="inlineStr"/>
      <c r="D855" s="28" t="inlineStr">
        <is>
          <t>1539-6^Upper Skagit</t>
        </is>
      </c>
      <c r="F855" s="40" t="inlineStr">
        <is>
          <t>Upper Skagit</t>
        </is>
      </c>
      <c r="G855" t="inlineStr"/>
      <c r="H855" t="inlineStr"/>
      <c r="I855" s="109" t="inlineStr">
        <is>
          <t>1539-6</t>
        </is>
      </c>
      <c r="J855" s="109" t="inlineStr">
        <is>
          <t>Upper Skagit</t>
        </is>
      </c>
      <c r="L855" t="inlineStr"/>
    </row>
    <row r="856">
      <c r="A856" s="31" t="inlineStr">
        <is>
          <t>1670-9</t>
        </is>
      </c>
      <c r="B856" s="5" t="inlineStr">
        <is>
          <t>Ute</t>
        </is>
      </c>
      <c r="C856" t="inlineStr"/>
      <c r="D856" s="28" t="inlineStr">
        <is>
          <t>1670-9^Ute</t>
        </is>
      </c>
      <c r="F856" s="40" t="inlineStr">
        <is>
          <t>Ute</t>
        </is>
      </c>
      <c r="G856" t="inlineStr"/>
      <c r="H856" t="inlineStr"/>
      <c r="I856" s="109" t="inlineStr">
        <is>
          <t>1670-9</t>
        </is>
      </c>
      <c r="J856" s="109" t="inlineStr">
        <is>
          <t>Ute</t>
        </is>
      </c>
      <c r="L856" t="inlineStr"/>
    </row>
    <row r="857">
      <c r="A857" s="31" t="inlineStr">
        <is>
          <t>1673-3</t>
        </is>
      </c>
      <c r="B857" s="5" t="inlineStr">
        <is>
          <t>Ute Mountain Ute</t>
        </is>
      </c>
      <c r="C857" t="inlineStr"/>
      <c r="D857" s="28" t="inlineStr">
        <is>
          <t>1673-3^Ute Mountain Ute</t>
        </is>
      </c>
      <c r="F857" s="40" t="inlineStr">
        <is>
          <t>Ute Mountain Ute</t>
        </is>
      </c>
      <c r="G857" t="inlineStr"/>
      <c r="H857" t="inlineStr"/>
      <c r="I857" s="109" t="inlineStr">
        <is>
          <t>1673-3</t>
        </is>
      </c>
      <c r="J857" s="109" t="inlineStr">
        <is>
          <t>Ute Mountain Ute</t>
        </is>
      </c>
      <c r="L857" t="inlineStr"/>
    </row>
    <row r="858">
      <c r="A858" s="31" t="inlineStr">
        <is>
          <t>1435-7</t>
        </is>
      </c>
      <c r="B858" s="5" t="inlineStr">
        <is>
          <t>Utu Utu Gwaitu Paiute</t>
        </is>
      </c>
      <c r="C858" t="inlineStr"/>
      <c r="D858" s="28" t="inlineStr">
        <is>
          <t>1435-7^Utu Utu Gwaitu Paiute</t>
        </is>
      </c>
      <c r="F858" s="40" t="inlineStr">
        <is>
          <t>Utu Utu Gwaitu Paiute</t>
        </is>
      </c>
      <c r="G858" t="inlineStr"/>
      <c r="H858" t="inlineStr"/>
      <c r="I858" s="109" t="inlineStr">
        <is>
          <t>1435-7</t>
        </is>
      </c>
      <c r="J858" s="109" t="inlineStr">
        <is>
          <t>Utu Utu Gwaitu Paiute</t>
        </is>
      </c>
      <c r="L858" t="inlineStr"/>
    </row>
    <row r="859">
      <c r="A859" s="31" t="inlineStr">
        <is>
          <t>1808-5</t>
        </is>
      </c>
      <c r="B859" s="5" t="inlineStr">
        <is>
          <t>Venetie</t>
        </is>
      </c>
      <c r="C859" t="inlineStr"/>
      <c r="D859" s="28" t="inlineStr">
        <is>
          <t>1808-5^Venetie</t>
        </is>
      </c>
      <c r="F859" s="40" t="inlineStr">
        <is>
          <t>Venetie</t>
        </is>
      </c>
      <c r="G859" t="inlineStr"/>
      <c r="H859" t="inlineStr"/>
      <c r="I859" s="109" t="inlineStr">
        <is>
          <t>1808-5</t>
        </is>
      </c>
      <c r="J859" s="109" t="inlineStr">
        <is>
          <t>Venetie</t>
        </is>
      </c>
      <c r="L859" t="inlineStr"/>
    </row>
    <row r="860">
      <c r="A860" s="31" t="inlineStr">
        <is>
          <t>2047-9</t>
        </is>
      </c>
      <c r="B860" s="5" t="inlineStr">
        <is>
          <t>Vietnamese</t>
        </is>
      </c>
      <c r="C860" t="inlineStr"/>
      <c r="D860" s="28" t="inlineStr">
        <is>
          <t>2047-9^Vietnamese</t>
        </is>
      </c>
      <c r="F860" s="40" t="inlineStr">
        <is>
          <t>Vietnamese</t>
        </is>
      </c>
      <c r="G860" t="inlineStr"/>
      <c r="H860" t="inlineStr"/>
      <c r="I860" s="109" t="inlineStr">
        <is>
          <t>2047-9</t>
        </is>
      </c>
      <c r="J860" s="109" t="inlineStr">
        <is>
          <t>Vietnamese</t>
        </is>
      </c>
      <c r="L860" t="inlineStr"/>
    </row>
    <row r="861">
      <c r="A861" s="31" t="inlineStr">
        <is>
          <t>1247-6</t>
        </is>
      </c>
      <c r="B861" s="5" t="inlineStr">
        <is>
          <t>Waccamaw-Siousan</t>
        </is>
      </c>
      <c r="C861" t="inlineStr"/>
      <c r="D861" s="28" t="inlineStr">
        <is>
          <t>1247-6^Waccamaw-Siousan</t>
        </is>
      </c>
      <c r="F861" s="40" t="inlineStr">
        <is>
          <t>Waccamaw-Siousan</t>
        </is>
      </c>
      <c r="G861" t="inlineStr"/>
      <c r="H861" t="inlineStr"/>
      <c r="I861" s="109" t="inlineStr">
        <is>
          <t>1247-6</t>
        </is>
      </c>
      <c r="J861" s="109" t="inlineStr">
        <is>
          <t>Waccamaw-Siousan</t>
        </is>
      </c>
      <c r="L861" t="inlineStr"/>
    </row>
    <row r="862">
      <c r="A862" s="31" t="inlineStr">
        <is>
          <t>1637-8</t>
        </is>
      </c>
      <c r="B862" s="5" t="inlineStr">
        <is>
          <t>Wahpekute Sioux</t>
        </is>
      </c>
      <c r="C862" t="inlineStr"/>
      <c r="D862" s="28" t="inlineStr">
        <is>
          <t>1637-8^Wahpekute Sioux</t>
        </is>
      </c>
      <c r="F862" s="40" t="inlineStr">
        <is>
          <t>Wahpekute Sioux</t>
        </is>
      </c>
      <c r="G862" t="inlineStr"/>
      <c r="H862" t="inlineStr"/>
      <c r="I862" s="109" t="inlineStr">
        <is>
          <t>1637-8</t>
        </is>
      </c>
      <c r="J862" s="109" t="inlineStr">
        <is>
          <t>Wahpekute Sioux</t>
        </is>
      </c>
      <c r="L862" t="inlineStr"/>
    </row>
    <row r="863">
      <c r="A863" s="31" t="inlineStr">
        <is>
          <t>1638-6</t>
        </is>
      </c>
      <c r="B863" s="5" t="inlineStr">
        <is>
          <t>Wahpeton Sioux</t>
        </is>
      </c>
      <c r="C863" t="inlineStr"/>
      <c r="D863" s="28" t="inlineStr">
        <is>
          <t>1638-6^Wahpeton Sioux</t>
        </is>
      </c>
      <c r="F863" s="40" t="inlineStr">
        <is>
          <t>Wahpeton Sioux</t>
        </is>
      </c>
      <c r="G863" t="inlineStr"/>
      <c r="H863" t="inlineStr"/>
      <c r="I863" s="109" t="inlineStr">
        <is>
          <t>1638-6</t>
        </is>
      </c>
      <c r="J863" s="109" t="inlineStr">
        <is>
          <t>Wahpeton Sioux</t>
        </is>
      </c>
      <c r="L863" t="inlineStr"/>
    </row>
    <row r="864">
      <c r="A864" s="31" t="inlineStr">
        <is>
          <t>1675-8</t>
        </is>
      </c>
      <c r="B864" s="5" t="inlineStr">
        <is>
          <t>Wailaki</t>
        </is>
      </c>
      <c r="C864" t="inlineStr"/>
      <c r="D864" s="28" t="inlineStr">
        <is>
          <t>1675-8^Wailaki</t>
        </is>
      </c>
      <c r="F864" s="40" t="inlineStr">
        <is>
          <t>Wailaki</t>
        </is>
      </c>
      <c r="G864" t="inlineStr"/>
      <c r="H864" t="inlineStr"/>
      <c r="I864" s="109" t="inlineStr">
        <is>
          <t>1675-8</t>
        </is>
      </c>
      <c r="J864" s="109" t="inlineStr">
        <is>
          <t>Wailaki</t>
        </is>
      </c>
      <c r="L864" t="inlineStr"/>
    </row>
    <row r="865">
      <c r="A865" s="31" t="inlineStr">
        <is>
          <t>1885-3</t>
        </is>
      </c>
      <c r="B865" s="5" t="inlineStr">
        <is>
          <t>Wainwright</t>
        </is>
      </c>
      <c r="C865" t="inlineStr"/>
      <c r="D865" s="28" t="inlineStr">
        <is>
          <t>1885-3^Wainwright</t>
        </is>
      </c>
      <c r="F865" s="40" t="inlineStr">
        <is>
          <t>Wainwright</t>
        </is>
      </c>
      <c r="G865" t="inlineStr"/>
      <c r="H865" t="inlineStr"/>
      <c r="I865" s="109" t="inlineStr">
        <is>
          <t>1885-3</t>
        </is>
      </c>
      <c r="J865" s="109" t="inlineStr">
        <is>
          <t>Wainwright</t>
        </is>
      </c>
      <c r="L865" t="inlineStr"/>
    </row>
    <row r="866">
      <c r="A866" s="31" t="inlineStr">
        <is>
          <t>1119-7</t>
        </is>
      </c>
      <c r="B866" s="5" t="inlineStr">
        <is>
          <t>Wakiakum Chinook</t>
        </is>
      </c>
      <c r="C866" t="inlineStr"/>
      <c r="D866" s="28" t="inlineStr">
        <is>
          <t>1119-7^Wakiakum Chinook</t>
        </is>
      </c>
      <c r="F866" s="40" t="inlineStr">
        <is>
          <t>Wakiakum Chinook</t>
        </is>
      </c>
      <c r="G866" t="inlineStr"/>
      <c r="H866" t="inlineStr"/>
      <c r="I866" s="109" t="inlineStr">
        <is>
          <t>1119-7</t>
        </is>
      </c>
      <c r="J866" s="109" t="inlineStr">
        <is>
          <t>Wakiakum Chinook</t>
        </is>
      </c>
      <c r="L866" t="inlineStr"/>
    </row>
    <row r="867">
      <c r="A867" s="31" t="inlineStr">
        <is>
          <t>1886-1</t>
        </is>
      </c>
      <c r="B867" s="5" t="inlineStr">
        <is>
          <t>Wales</t>
        </is>
      </c>
      <c r="C867" t="inlineStr"/>
      <c r="D867" s="28" t="inlineStr">
        <is>
          <t>1886-1^Wales</t>
        </is>
      </c>
      <c r="F867" s="40" t="inlineStr">
        <is>
          <t>Wales</t>
        </is>
      </c>
      <c r="G867" t="inlineStr"/>
      <c r="H867" t="inlineStr"/>
      <c r="I867" s="109" t="inlineStr">
        <is>
          <t>1886-1</t>
        </is>
      </c>
      <c r="J867" s="109" t="inlineStr">
        <is>
          <t>Wales</t>
        </is>
      </c>
      <c r="L867" t="inlineStr"/>
    </row>
    <row r="868">
      <c r="A868" s="31" t="inlineStr">
        <is>
          <t>1436-5</t>
        </is>
      </c>
      <c r="B868" s="5" t="inlineStr">
        <is>
          <t>Walker River</t>
        </is>
      </c>
      <c r="C868" t="inlineStr"/>
      <c r="D868" s="28" t="inlineStr">
        <is>
          <t>1436-5^Walker River</t>
        </is>
      </c>
      <c r="F868" s="40" t="inlineStr">
        <is>
          <t>Walker River</t>
        </is>
      </c>
      <c r="G868" t="inlineStr"/>
      <c r="H868" t="inlineStr"/>
      <c r="I868" s="109" t="inlineStr">
        <is>
          <t>1436-5</t>
        </is>
      </c>
      <c r="J868" s="109" t="inlineStr">
        <is>
          <t>Walker River</t>
        </is>
      </c>
      <c r="L868" t="inlineStr"/>
    </row>
    <row r="869">
      <c r="A869" s="31" t="inlineStr">
        <is>
          <t>1677-4</t>
        </is>
      </c>
      <c r="B869" s="5" t="inlineStr">
        <is>
          <t>Walla-Walla</t>
        </is>
      </c>
      <c r="C869" t="inlineStr"/>
      <c r="D869" s="28" t="inlineStr">
        <is>
          <t>1677-4^Walla-Walla</t>
        </is>
      </c>
      <c r="F869" s="40" t="inlineStr">
        <is>
          <t>Walla-Walla</t>
        </is>
      </c>
      <c r="G869" t="inlineStr"/>
      <c r="H869" t="inlineStr"/>
      <c r="I869" s="109" t="inlineStr">
        <is>
          <t>1677-4</t>
        </is>
      </c>
      <c r="J869" s="109" t="inlineStr">
        <is>
          <t>Walla-Walla</t>
        </is>
      </c>
      <c r="L869" t="inlineStr"/>
    </row>
    <row r="870">
      <c r="A870" s="31" t="inlineStr">
        <is>
          <t>1679-0</t>
        </is>
      </c>
      <c r="B870" s="5" t="inlineStr">
        <is>
          <t>Wampanoag</t>
        </is>
      </c>
      <c r="C870" t="inlineStr"/>
      <c r="D870" s="28" t="inlineStr">
        <is>
          <t>1679-0^Wampanoag</t>
        </is>
      </c>
      <c r="F870" s="40" t="inlineStr">
        <is>
          <t>Wampanoag</t>
        </is>
      </c>
      <c r="G870" t="inlineStr"/>
      <c r="H870" t="inlineStr"/>
      <c r="I870" s="109" t="inlineStr">
        <is>
          <t>1679-0</t>
        </is>
      </c>
      <c r="J870" s="109" t="inlineStr">
        <is>
          <t>Wampanoag</t>
        </is>
      </c>
      <c r="L870" t="inlineStr"/>
    </row>
    <row r="871">
      <c r="A871" s="31" t="inlineStr">
        <is>
          <t>1064-5</t>
        </is>
      </c>
      <c r="B871" s="5" t="inlineStr">
        <is>
          <t>Wappo</t>
        </is>
      </c>
      <c r="C871" t="inlineStr"/>
      <c r="D871" s="28" t="inlineStr">
        <is>
          <t>1064-5^Wappo</t>
        </is>
      </c>
      <c r="F871" s="40" t="inlineStr">
        <is>
          <t>Wappo</t>
        </is>
      </c>
      <c r="G871" t="inlineStr"/>
      <c r="H871" t="inlineStr"/>
      <c r="I871" s="109" t="inlineStr">
        <is>
          <t>1064-5</t>
        </is>
      </c>
      <c r="J871" s="109" t="inlineStr">
        <is>
          <t>Wappo</t>
        </is>
      </c>
      <c r="L871" t="inlineStr"/>
    </row>
    <row r="872">
      <c r="A872" s="31" t="inlineStr">
        <is>
          <t>1683-2</t>
        </is>
      </c>
      <c r="B872" s="5" t="inlineStr">
        <is>
          <t>Warm Springs</t>
        </is>
      </c>
      <c r="C872" t="inlineStr"/>
      <c r="D872" s="28" t="inlineStr">
        <is>
          <t>1683-2^Warm Springs</t>
        </is>
      </c>
      <c r="F872" s="40" t="inlineStr">
        <is>
          <t>Warm Springs</t>
        </is>
      </c>
      <c r="G872" t="inlineStr"/>
      <c r="H872" t="inlineStr"/>
      <c r="I872" s="109" t="inlineStr">
        <is>
          <t>1683-2</t>
        </is>
      </c>
      <c r="J872" s="109" t="inlineStr">
        <is>
          <t>Warm Springs</t>
        </is>
      </c>
      <c r="L872" t="inlineStr"/>
    </row>
    <row r="873">
      <c r="A873" s="31" t="inlineStr">
        <is>
          <t>1685-7</t>
        </is>
      </c>
      <c r="B873" s="5" t="inlineStr">
        <is>
          <t>Wascopum</t>
        </is>
      </c>
      <c r="C873" t="inlineStr"/>
      <c r="D873" s="28" t="inlineStr">
        <is>
          <t>1685-7^Wascopum</t>
        </is>
      </c>
      <c r="F873" s="40" t="inlineStr">
        <is>
          <t>Wascopum</t>
        </is>
      </c>
      <c r="G873" t="inlineStr"/>
      <c r="H873" t="inlineStr"/>
      <c r="I873" s="109" t="inlineStr">
        <is>
          <t>1685-7</t>
        </is>
      </c>
      <c r="J873" s="109" t="inlineStr">
        <is>
          <t>Wascopum</t>
        </is>
      </c>
      <c r="L873" t="inlineStr"/>
    </row>
    <row r="874">
      <c r="A874" s="31" t="inlineStr">
        <is>
          <t>1598-2</t>
        </is>
      </c>
      <c r="B874" s="5" t="inlineStr">
        <is>
          <t>Washakie</t>
        </is>
      </c>
      <c r="C874" t="inlineStr"/>
      <c r="D874" s="28" t="inlineStr">
        <is>
          <t>1598-2^Washakie</t>
        </is>
      </c>
      <c r="F874" s="40" t="inlineStr">
        <is>
          <t>Washakie</t>
        </is>
      </c>
      <c r="G874" t="inlineStr"/>
      <c r="H874" t="inlineStr"/>
      <c r="I874" s="109" t="inlineStr">
        <is>
          <t>1598-2</t>
        </is>
      </c>
      <c r="J874" s="109" t="inlineStr">
        <is>
          <t>Washakie</t>
        </is>
      </c>
      <c r="L874" t="inlineStr"/>
    </row>
    <row r="875">
      <c r="A875" s="31" t="inlineStr">
        <is>
          <t>1687-3</t>
        </is>
      </c>
      <c r="B875" s="5" t="inlineStr">
        <is>
          <t>Washoe</t>
        </is>
      </c>
      <c r="C875" t="inlineStr"/>
      <c r="D875" s="28" t="inlineStr">
        <is>
          <t>1687-3^Washoe</t>
        </is>
      </c>
      <c r="F875" s="40" t="inlineStr">
        <is>
          <t>Washoe</t>
        </is>
      </c>
      <c r="G875" t="inlineStr"/>
      <c r="H875" t="inlineStr"/>
      <c r="I875" s="109" t="inlineStr">
        <is>
          <t>1687-3</t>
        </is>
      </c>
      <c r="J875" s="109" t="inlineStr">
        <is>
          <t>Washoe</t>
        </is>
      </c>
      <c r="L875" t="inlineStr"/>
    </row>
    <row r="876">
      <c r="A876" s="31" t="inlineStr">
        <is>
          <t>1639-4</t>
        </is>
      </c>
      <c r="B876" s="5" t="inlineStr">
        <is>
          <t>Wazhaza Sioux</t>
        </is>
      </c>
      <c r="C876" t="inlineStr"/>
      <c r="D876" s="28" t="inlineStr">
        <is>
          <t>1639-4^Wazhaza Sioux</t>
        </is>
      </c>
      <c r="F876" s="40" t="inlineStr">
        <is>
          <t>Wazhaza Sioux</t>
        </is>
      </c>
      <c r="G876" t="inlineStr"/>
      <c r="H876" t="inlineStr"/>
      <c r="I876" s="109" t="inlineStr">
        <is>
          <t>1639-4</t>
        </is>
      </c>
      <c r="J876" s="109" t="inlineStr">
        <is>
          <t>Wazhaza Sioux</t>
        </is>
      </c>
      <c r="L876" t="inlineStr"/>
    </row>
    <row r="877">
      <c r="A877" s="31" t="inlineStr">
        <is>
          <t>1400-1</t>
        </is>
      </c>
      <c r="B877" s="5" t="inlineStr">
        <is>
          <t>Wenatchee</t>
        </is>
      </c>
      <c r="C877" t="inlineStr"/>
      <c r="D877" s="28" t="inlineStr">
        <is>
          <t>1400-1^Wenatchee</t>
        </is>
      </c>
      <c r="F877" s="40" t="inlineStr">
        <is>
          <t>Wenatchee</t>
        </is>
      </c>
      <c r="G877" t="inlineStr"/>
      <c r="H877" t="inlineStr"/>
      <c r="I877" s="109" t="inlineStr">
        <is>
          <t>1400-1</t>
        </is>
      </c>
      <c r="J877" s="109" t="inlineStr">
        <is>
          <t>Wenatchee</t>
        </is>
      </c>
      <c r="L877" t="inlineStr"/>
    </row>
    <row r="878">
      <c r="A878" s="31" t="inlineStr">
        <is>
          <t>2075-0</t>
        </is>
      </c>
      <c r="B878" s="5" t="inlineStr">
        <is>
          <t>West Indian</t>
        </is>
      </c>
      <c r="C878" t="inlineStr"/>
      <c r="D878" s="28" t="inlineStr">
        <is>
          <t>2075-0^West Indian</t>
        </is>
      </c>
      <c r="F878" s="40" t="inlineStr">
        <is>
          <t>West Indian</t>
        </is>
      </c>
      <c r="G878" t="inlineStr"/>
      <c r="H878" t="inlineStr"/>
      <c r="I878" s="109" t="inlineStr">
        <is>
          <t>2075-0</t>
        </is>
      </c>
      <c r="J878" s="109" t="inlineStr">
        <is>
          <t>West Indian</t>
        </is>
      </c>
      <c r="L878" t="inlineStr"/>
    </row>
    <row r="879">
      <c r="A879" s="31" t="inlineStr">
        <is>
          <t>1098-3</t>
        </is>
      </c>
      <c r="B879" s="5" t="inlineStr">
        <is>
          <t>Western Cherokee</t>
        </is>
      </c>
      <c r="C879" t="inlineStr"/>
      <c r="D879" s="28" t="inlineStr">
        <is>
          <t>1098-3^Western Cherokee</t>
        </is>
      </c>
      <c r="F879" s="40" t="inlineStr">
        <is>
          <t>Western Cherokee</t>
        </is>
      </c>
      <c r="G879" t="inlineStr"/>
      <c r="H879" t="inlineStr"/>
      <c r="I879" s="109" t="inlineStr">
        <is>
          <t>1098-3</t>
        </is>
      </c>
      <c r="J879" s="109" t="inlineStr">
        <is>
          <t>Western Cherokee</t>
        </is>
      </c>
      <c r="L879" t="inlineStr"/>
    </row>
    <row r="880">
      <c r="A880" s="31" t="inlineStr">
        <is>
          <t>1110-6</t>
        </is>
      </c>
      <c r="B880" s="5" t="inlineStr">
        <is>
          <t>Western Chickahominy</t>
        </is>
      </c>
      <c r="C880" t="inlineStr"/>
      <c r="D880" s="28" t="inlineStr">
        <is>
          <t>1110-6^Western Chickahominy</t>
        </is>
      </c>
      <c r="F880" s="40" t="inlineStr">
        <is>
          <t>Western Chickahominy</t>
        </is>
      </c>
      <c r="G880" t="inlineStr"/>
      <c r="H880" t="inlineStr"/>
      <c r="I880" s="109" t="inlineStr">
        <is>
          <t>1110-6</t>
        </is>
      </c>
      <c r="J880" s="109" t="inlineStr">
        <is>
          <t>Western Chickahominy</t>
        </is>
      </c>
      <c r="L880" t="inlineStr"/>
    </row>
    <row r="881">
      <c r="A881" s="31" t="inlineStr">
        <is>
          <t>1273-2</t>
        </is>
      </c>
      <c r="B881" s="5" t="inlineStr">
        <is>
          <t>Whilkut</t>
        </is>
      </c>
      <c r="C881" t="inlineStr"/>
      <c r="D881" s="28" t="inlineStr">
        <is>
          <t>1273-2^Whilkut</t>
        </is>
      </c>
      <c r="F881" s="40" t="inlineStr">
        <is>
          <t>Whilkut</t>
        </is>
      </c>
      <c r="G881" t="inlineStr"/>
      <c r="H881" t="inlineStr"/>
      <c r="I881" s="109" t="inlineStr">
        <is>
          <t>1273-2</t>
        </is>
      </c>
      <c r="J881" s="109" t="inlineStr">
        <is>
          <t>Whilkut</t>
        </is>
      </c>
      <c r="L881" t="inlineStr"/>
    </row>
    <row r="882">
      <c r="A882" s="31" t="inlineStr">
        <is>
          <t>2106-3</t>
        </is>
      </c>
      <c r="B882" s="5" t="inlineStr">
        <is>
          <t>White</t>
        </is>
      </c>
      <c r="C882" t="inlineStr"/>
      <c r="D882" s="28" t="inlineStr">
        <is>
          <t>2106-3^White</t>
        </is>
      </c>
      <c r="F882" s="40" t="inlineStr">
        <is>
          <t>White</t>
        </is>
      </c>
      <c r="G882" t="inlineStr"/>
      <c r="H882" t="inlineStr"/>
      <c r="I882" s="109" t="inlineStr">
        <is>
          <t>2106-3</t>
        </is>
      </c>
      <c r="J882" s="109" t="inlineStr">
        <is>
          <t>White</t>
        </is>
      </c>
      <c r="L882" t="inlineStr"/>
    </row>
    <row r="883">
      <c r="A883" s="31" t="inlineStr">
        <is>
          <t>1148-6</t>
        </is>
      </c>
      <c r="B883" s="5" t="inlineStr">
        <is>
          <t>White Earth</t>
        </is>
      </c>
      <c r="C883" t="inlineStr"/>
      <c r="D883" s="28" t="inlineStr">
        <is>
          <t>1148-6^White Earth</t>
        </is>
      </c>
      <c r="F883" s="40" t="inlineStr">
        <is>
          <t>White Earth</t>
        </is>
      </c>
      <c r="G883" t="inlineStr"/>
      <c r="H883" t="inlineStr"/>
      <c r="I883" s="109" t="inlineStr">
        <is>
          <t>1148-6</t>
        </is>
      </c>
      <c r="J883" s="109" t="inlineStr">
        <is>
          <t>White Earth</t>
        </is>
      </c>
      <c r="L883" t="inlineStr"/>
    </row>
    <row r="884">
      <c r="A884" s="31" t="inlineStr">
        <is>
          <t>1887-9</t>
        </is>
      </c>
      <c r="B884" s="5" t="inlineStr">
        <is>
          <t>White Mountain</t>
        </is>
      </c>
      <c r="C884" t="inlineStr"/>
      <c r="D884" s="28" t="inlineStr">
        <is>
          <t>1887-9^White Mountain</t>
        </is>
      </c>
      <c r="F884" s="40" t="inlineStr">
        <is>
          <t>White Mountain</t>
        </is>
      </c>
      <c r="G884" t="inlineStr"/>
      <c r="H884" t="inlineStr"/>
      <c r="I884" s="109" t="inlineStr">
        <is>
          <t>1887-9</t>
        </is>
      </c>
      <c r="J884" s="109" t="inlineStr">
        <is>
          <t>White Mountain</t>
        </is>
      </c>
      <c r="L884" t="inlineStr"/>
    </row>
    <row r="885">
      <c r="A885" s="31" t="inlineStr">
        <is>
          <t>1019-9</t>
        </is>
      </c>
      <c r="B885" s="5" t="inlineStr">
        <is>
          <t>White Mountain Apache</t>
        </is>
      </c>
      <c r="C885" t="inlineStr"/>
      <c r="D885" s="28" t="inlineStr">
        <is>
          <t>1019-9^White Mountain Apache</t>
        </is>
      </c>
      <c r="F885" s="40" t="inlineStr">
        <is>
          <t>White Mountain Apache</t>
        </is>
      </c>
      <c r="G885" t="inlineStr"/>
      <c r="H885" t="inlineStr"/>
      <c r="I885" s="109" t="inlineStr">
        <is>
          <t>1019-9</t>
        </is>
      </c>
      <c r="J885" s="109" t="inlineStr">
        <is>
          <t>White Mountain Apache</t>
        </is>
      </c>
      <c r="L885" t="inlineStr"/>
    </row>
    <row r="886">
      <c r="A886" s="31" t="inlineStr">
        <is>
          <t>1888-7</t>
        </is>
      </c>
      <c r="B886" s="5" t="inlineStr">
        <is>
          <t>White Mountain Inupiat</t>
        </is>
      </c>
      <c r="C886" t="inlineStr"/>
      <c r="D886" s="28" t="inlineStr">
        <is>
          <t>1888-7^White Mountain Inupiat</t>
        </is>
      </c>
      <c r="F886" s="40" t="inlineStr">
        <is>
          <t>White Mountain Inupiat</t>
        </is>
      </c>
      <c r="G886" t="inlineStr"/>
      <c r="H886" t="inlineStr"/>
      <c r="I886" s="109" t="inlineStr">
        <is>
          <t>1888-7</t>
        </is>
      </c>
      <c r="J886" s="109" t="inlineStr">
        <is>
          <t>White Mountain Inupiat</t>
        </is>
      </c>
      <c r="L886" t="inlineStr"/>
    </row>
    <row r="887">
      <c r="A887" s="31" t="inlineStr">
        <is>
          <t>1692-3</t>
        </is>
      </c>
      <c r="B887" s="5" t="inlineStr">
        <is>
          <t>Wichita</t>
        </is>
      </c>
      <c r="C887" t="inlineStr"/>
      <c r="D887" s="28" t="inlineStr">
        <is>
          <t>1692-3^Wichita</t>
        </is>
      </c>
      <c r="F887" s="40" t="inlineStr">
        <is>
          <t>Wichita</t>
        </is>
      </c>
      <c r="G887" t="inlineStr"/>
      <c r="H887" t="inlineStr"/>
      <c r="I887" s="109" t="inlineStr">
        <is>
          <t>1692-3</t>
        </is>
      </c>
      <c r="J887" s="109" t="inlineStr">
        <is>
          <t>Wichita</t>
        </is>
      </c>
      <c r="L887" t="inlineStr"/>
    </row>
    <row r="888">
      <c r="A888" s="31" t="inlineStr">
        <is>
          <t>1248-4</t>
        </is>
      </c>
      <c r="B888" s="5" t="inlineStr">
        <is>
          <t>Wicomico</t>
        </is>
      </c>
      <c r="C888" t="inlineStr"/>
      <c r="D888" s="28" t="inlineStr">
        <is>
          <t>1248-4^Wicomico</t>
        </is>
      </c>
      <c r="F888" s="40" t="inlineStr">
        <is>
          <t>Wicomico</t>
        </is>
      </c>
      <c r="G888" t="inlineStr"/>
      <c r="H888" t="inlineStr"/>
      <c r="I888" s="109" t="inlineStr">
        <is>
          <t>1248-4</t>
        </is>
      </c>
      <c r="J888" s="109" t="inlineStr">
        <is>
          <t>Wicomico</t>
        </is>
      </c>
      <c r="L888" t="inlineStr"/>
    </row>
    <row r="889">
      <c r="A889" s="31" t="inlineStr">
        <is>
          <t>1120-5</t>
        </is>
      </c>
      <c r="B889" s="5" t="inlineStr">
        <is>
          <t>Willapa Chinook</t>
        </is>
      </c>
      <c r="C889" t="inlineStr"/>
      <c r="D889" s="28" t="inlineStr">
        <is>
          <t>1120-5^Willapa Chinook</t>
        </is>
      </c>
      <c r="F889" s="40" t="inlineStr">
        <is>
          <t>Willapa Chinook</t>
        </is>
      </c>
      <c r="G889" t="inlineStr"/>
      <c r="H889" t="inlineStr"/>
      <c r="I889" s="109" t="inlineStr">
        <is>
          <t>1120-5</t>
        </is>
      </c>
      <c r="J889" s="109" t="inlineStr">
        <is>
          <t>Willapa Chinook</t>
        </is>
      </c>
      <c r="L889" t="inlineStr"/>
    </row>
    <row r="890">
      <c r="A890" s="31" t="inlineStr">
        <is>
          <t>1694-9</t>
        </is>
      </c>
      <c r="B890" s="5" t="inlineStr">
        <is>
          <t>Wind River</t>
        </is>
      </c>
      <c r="C890" t="inlineStr"/>
      <c r="D890" s="28" t="inlineStr">
        <is>
          <t>1694-9^Wind River</t>
        </is>
      </c>
      <c r="F890" s="40" t="inlineStr">
        <is>
          <t>Wind River</t>
        </is>
      </c>
      <c r="G890" t="inlineStr"/>
      <c r="H890" t="inlineStr"/>
      <c r="I890" s="109" t="inlineStr">
        <is>
          <t>1694-9</t>
        </is>
      </c>
      <c r="J890" s="109" t="inlineStr">
        <is>
          <t>Wind River</t>
        </is>
      </c>
      <c r="L890" t="inlineStr"/>
    </row>
    <row r="891">
      <c r="A891" s="31" t="inlineStr">
        <is>
          <t>1024-9</t>
        </is>
      </c>
      <c r="B891" s="5" t="inlineStr">
        <is>
          <t>Wind River Arapaho</t>
        </is>
      </c>
      <c r="C891" t="inlineStr"/>
      <c r="D891" s="28" t="inlineStr">
        <is>
          <t>1024-9^Wind River Arapaho</t>
        </is>
      </c>
      <c r="F891" s="40" t="inlineStr">
        <is>
          <t>Wind River Arapaho</t>
        </is>
      </c>
      <c r="G891" t="inlineStr"/>
      <c r="H891" t="inlineStr"/>
      <c r="I891" s="109" t="inlineStr">
        <is>
          <t>1024-9</t>
        </is>
      </c>
      <c r="J891" s="109" t="inlineStr">
        <is>
          <t>Wind River Arapaho</t>
        </is>
      </c>
      <c r="L891" t="inlineStr"/>
    </row>
    <row r="892">
      <c r="A892" s="31" t="inlineStr">
        <is>
          <t>1599-0</t>
        </is>
      </c>
      <c r="B892" s="5" t="inlineStr">
        <is>
          <t>Wind River Shoshone</t>
        </is>
      </c>
      <c r="C892" t="inlineStr"/>
      <c r="D892" s="28" t="inlineStr">
        <is>
          <t>1599-0^Wind River Shoshone</t>
        </is>
      </c>
      <c r="F892" s="40" t="inlineStr">
        <is>
          <t>Wind River Shoshone</t>
        </is>
      </c>
      <c r="G892" t="inlineStr"/>
      <c r="H892" t="inlineStr"/>
      <c r="I892" s="109" t="inlineStr">
        <is>
          <t>1599-0</t>
        </is>
      </c>
      <c r="J892" s="109" t="inlineStr">
        <is>
          <t>Wind River Shoshone</t>
        </is>
      </c>
      <c r="L892" t="inlineStr"/>
    </row>
    <row r="893">
      <c r="A893" s="31" t="inlineStr">
        <is>
          <t>1696-4</t>
        </is>
      </c>
      <c r="B893" s="5" t="inlineStr">
        <is>
          <t>Winnebago</t>
        </is>
      </c>
      <c r="C893" t="inlineStr"/>
      <c r="D893" s="28" t="inlineStr">
        <is>
          <t>1696-4^Winnebago</t>
        </is>
      </c>
      <c r="F893" s="40" t="inlineStr">
        <is>
          <t>Winnebago</t>
        </is>
      </c>
      <c r="G893" t="inlineStr"/>
      <c r="H893" t="inlineStr"/>
      <c r="I893" s="109" t="inlineStr">
        <is>
          <t>1696-4</t>
        </is>
      </c>
      <c r="J893" s="109" t="inlineStr">
        <is>
          <t>Winnebago</t>
        </is>
      </c>
      <c r="L893" t="inlineStr"/>
    </row>
    <row r="894">
      <c r="A894" s="31" t="inlineStr">
        <is>
          <t>1700-4</t>
        </is>
      </c>
      <c r="B894" s="5" t="inlineStr">
        <is>
          <t>Winnemucca</t>
        </is>
      </c>
      <c r="C894" t="inlineStr"/>
      <c r="D894" s="28" t="inlineStr">
        <is>
          <t>1700-4^Winnemucca</t>
        </is>
      </c>
      <c r="F894" s="40" t="inlineStr">
        <is>
          <t>Winnemucca</t>
        </is>
      </c>
      <c r="G894" t="inlineStr"/>
      <c r="H894" t="inlineStr"/>
      <c r="I894" s="109" t="inlineStr">
        <is>
          <t>1700-4</t>
        </is>
      </c>
      <c r="J894" s="109" t="inlineStr">
        <is>
          <t>Winnemucca</t>
        </is>
      </c>
      <c r="L894" t="inlineStr"/>
    </row>
    <row r="895">
      <c r="A895" s="31" t="inlineStr">
        <is>
          <t>1702-0</t>
        </is>
      </c>
      <c r="B895" s="5" t="inlineStr">
        <is>
          <t>Wintun</t>
        </is>
      </c>
      <c r="C895" t="inlineStr"/>
      <c r="D895" s="28" t="inlineStr">
        <is>
          <t>1702-0^Wintun</t>
        </is>
      </c>
      <c r="F895" s="40" t="inlineStr">
        <is>
          <t>Wintun</t>
        </is>
      </c>
      <c r="G895" t="inlineStr"/>
      <c r="H895" t="inlineStr"/>
      <c r="I895" s="109" t="inlineStr">
        <is>
          <t>1702-0</t>
        </is>
      </c>
      <c r="J895" s="109" t="inlineStr">
        <is>
          <t>Wintun</t>
        </is>
      </c>
      <c r="L895" t="inlineStr"/>
    </row>
    <row r="896">
      <c r="A896" s="31" t="inlineStr">
        <is>
          <t>1485-2</t>
        </is>
      </c>
      <c r="B896" s="5" t="inlineStr">
        <is>
          <t>Wisconsin Potawatomi</t>
        </is>
      </c>
      <c r="C896" t="inlineStr"/>
      <c r="D896" s="28" t="inlineStr">
        <is>
          <t>1485-2^Wisconsin Potawatomi</t>
        </is>
      </c>
      <c r="F896" s="40" t="inlineStr">
        <is>
          <t>Wisconsin Potawatomi</t>
        </is>
      </c>
      <c r="G896" t="inlineStr"/>
      <c r="H896" t="inlineStr"/>
      <c r="I896" s="109" t="inlineStr">
        <is>
          <t>1485-2</t>
        </is>
      </c>
      <c r="J896" s="109" t="inlineStr">
        <is>
          <t>Wisconsin Potawatomi</t>
        </is>
      </c>
      <c r="L896" t="inlineStr"/>
    </row>
    <row r="897">
      <c r="A897" s="31" t="inlineStr">
        <is>
          <t>1809-3</t>
        </is>
      </c>
      <c r="B897" s="5" t="inlineStr">
        <is>
          <t>Wiseman</t>
        </is>
      </c>
      <c r="C897" t="inlineStr"/>
      <c r="D897" s="28" t="inlineStr">
        <is>
          <t>1809-3^Wiseman</t>
        </is>
      </c>
      <c r="F897" s="40" t="inlineStr">
        <is>
          <t>Wiseman</t>
        </is>
      </c>
      <c r="G897" t="inlineStr"/>
      <c r="H897" t="inlineStr"/>
      <c r="I897" s="109" t="inlineStr">
        <is>
          <t>1809-3</t>
        </is>
      </c>
      <c r="J897" s="109" t="inlineStr">
        <is>
          <t>Wiseman</t>
        </is>
      </c>
      <c r="L897" t="inlineStr"/>
    </row>
    <row r="898">
      <c r="A898" s="31" t="inlineStr">
        <is>
          <t>1121-3</t>
        </is>
      </c>
      <c r="B898" s="5" t="inlineStr">
        <is>
          <t>Wishram</t>
        </is>
      </c>
      <c r="C898" t="inlineStr"/>
      <c r="D898" s="28" t="inlineStr">
        <is>
          <t>1121-3^Wishram</t>
        </is>
      </c>
      <c r="F898" s="40" t="inlineStr">
        <is>
          <t>Wishram</t>
        </is>
      </c>
      <c r="G898" t="inlineStr"/>
      <c r="H898" t="inlineStr"/>
      <c r="I898" s="109" t="inlineStr">
        <is>
          <t>1121-3</t>
        </is>
      </c>
      <c r="J898" s="109" t="inlineStr">
        <is>
          <t>Wishram</t>
        </is>
      </c>
      <c r="L898" t="inlineStr"/>
    </row>
    <row r="899">
      <c r="A899" s="31" t="inlineStr">
        <is>
          <t>1704-6</t>
        </is>
      </c>
      <c r="B899" s="5" t="inlineStr">
        <is>
          <t>Wiyot</t>
        </is>
      </c>
      <c r="C899" t="inlineStr"/>
      <c r="D899" s="28" t="inlineStr">
        <is>
          <t>1704-6^Wiyot</t>
        </is>
      </c>
      <c r="F899" s="40" t="inlineStr">
        <is>
          <t>Wiyot</t>
        </is>
      </c>
      <c r="G899" t="inlineStr"/>
      <c r="H899" t="inlineStr"/>
      <c r="I899" s="109" t="inlineStr">
        <is>
          <t>1704-6</t>
        </is>
      </c>
      <c r="J899" s="109" t="inlineStr">
        <is>
          <t>Wiyot</t>
        </is>
      </c>
      <c r="L899" t="inlineStr"/>
    </row>
    <row r="900">
      <c r="A900" s="31" t="inlineStr">
        <is>
          <t>1834-1</t>
        </is>
      </c>
      <c r="B900" s="5" t="inlineStr">
        <is>
          <t>Wrangell</t>
        </is>
      </c>
      <c r="C900" t="inlineStr"/>
      <c r="D900" s="28" t="inlineStr">
        <is>
          <t>1834-1^Wrangell</t>
        </is>
      </c>
      <c r="F900" s="40" t="inlineStr">
        <is>
          <t>Wrangell</t>
        </is>
      </c>
      <c r="G900" t="inlineStr"/>
      <c r="H900" t="inlineStr"/>
      <c r="I900" s="109" t="inlineStr">
        <is>
          <t>1834-1</t>
        </is>
      </c>
      <c r="J900" s="109" t="inlineStr">
        <is>
          <t>Wrangell</t>
        </is>
      </c>
      <c r="L900" t="inlineStr"/>
    </row>
    <row r="901">
      <c r="A901" s="31" t="inlineStr">
        <is>
          <t>1295-5</t>
        </is>
      </c>
      <c r="B901" s="5" t="inlineStr">
        <is>
          <t>Wyandotte</t>
        </is>
      </c>
      <c r="C901" t="inlineStr"/>
      <c r="D901" s="28" t="inlineStr">
        <is>
          <t>1295-5^Wyandotte</t>
        </is>
      </c>
      <c r="F901" s="40" t="inlineStr">
        <is>
          <t>Wyandotte</t>
        </is>
      </c>
      <c r="G901" t="inlineStr"/>
      <c r="H901" t="inlineStr"/>
      <c r="I901" s="109" t="inlineStr">
        <is>
          <t>1295-5</t>
        </is>
      </c>
      <c r="J901" s="109" t="inlineStr">
        <is>
          <t>Wyandotte</t>
        </is>
      </c>
      <c r="L901" t="inlineStr"/>
    </row>
    <row r="902">
      <c r="A902" s="31" t="inlineStr">
        <is>
          <t>1401-9</t>
        </is>
      </c>
      <c r="B902" s="5" t="inlineStr">
        <is>
          <t>Yahooskin</t>
        </is>
      </c>
      <c r="C902" t="inlineStr"/>
      <c r="D902" s="28" t="inlineStr">
        <is>
          <t>1401-9^Yahooskin</t>
        </is>
      </c>
      <c r="F902" s="40" t="inlineStr">
        <is>
          <t>Yahooskin</t>
        </is>
      </c>
      <c r="G902" t="inlineStr"/>
      <c r="H902" t="inlineStr"/>
      <c r="I902" s="109" t="inlineStr">
        <is>
          <t>1401-9</t>
        </is>
      </c>
      <c r="J902" s="109" t="inlineStr">
        <is>
          <t>Yahooskin</t>
        </is>
      </c>
      <c r="L902" t="inlineStr"/>
    </row>
    <row r="903">
      <c r="A903" s="31" t="inlineStr">
        <is>
          <t>1707-9</t>
        </is>
      </c>
      <c r="B903" s="5" t="inlineStr">
        <is>
          <t>Yakama</t>
        </is>
      </c>
      <c r="C903" t="inlineStr"/>
      <c r="D903" s="28" t="inlineStr">
        <is>
          <t>1707-9^Yakama</t>
        </is>
      </c>
      <c r="F903" s="40" t="inlineStr">
        <is>
          <t>Yakama</t>
        </is>
      </c>
      <c r="G903" t="inlineStr"/>
      <c r="H903" t="inlineStr"/>
      <c r="I903" s="109" t="inlineStr">
        <is>
          <t>1707-9</t>
        </is>
      </c>
      <c r="J903" s="109" t="inlineStr">
        <is>
          <t>Yakama</t>
        </is>
      </c>
      <c r="L903" t="inlineStr"/>
    </row>
    <row r="904">
      <c r="A904" s="31" t="inlineStr">
        <is>
          <t>1709-5</t>
        </is>
      </c>
      <c r="B904" s="5" t="inlineStr">
        <is>
          <t>Yakama Cowlitz</t>
        </is>
      </c>
      <c r="C904" t="inlineStr"/>
      <c r="D904" s="28" t="inlineStr">
        <is>
          <t>1709-5^Yakama Cowlitz</t>
        </is>
      </c>
      <c r="F904" s="40" t="inlineStr">
        <is>
          <t>Yakama Cowlitz</t>
        </is>
      </c>
      <c r="G904" t="inlineStr"/>
      <c r="H904" t="inlineStr"/>
      <c r="I904" s="109" t="inlineStr">
        <is>
          <t>1709-5</t>
        </is>
      </c>
      <c r="J904" s="109" t="inlineStr">
        <is>
          <t>Yakama Cowlitz</t>
        </is>
      </c>
      <c r="L904" t="inlineStr"/>
    </row>
    <row r="905">
      <c r="A905" s="31" t="inlineStr">
        <is>
          <t>1835-8</t>
        </is>
      </c>
      <c r="B905" s="5" t="inlineStr">
        <is>
          <t>Yakutat</t>
        </is>
      </c>
      <c r="C905" t="inlineStr"/>
      <c r="D905" s="28" t="inlineStr">
        <is>
          <t>1835-8^Yakutat</t>
        </is>
      </c>
      <c r="F905" s="40" t="inlineStr">
        <is>
          <t>Yakutat</t>
        </is>
      </c>
      <c r="G905" t="inlineStr"/>
      <c r="H905" t="inlineStr"/>
      <c r="I905" s="109" t="inlineStr">
        <is>
          <t>1835-8</t>
        </is>
      </c>
      <c r="J905" s="109" t="inlineStr">
        <is>
          <t>Yakutat</t>
        </is>
      </c>
      <c r="L905" t="inlineStr"/>
    </row>
    <row r="906">
      <c r="A906" s="31" t="inlineStr">
        <is>
          <t>1065-2</t>
        </is>
      </c>
      <c r="B906" s="5" t="inlineStr">
        <is>
          <t>Yana</t>
        </is>
      </c>
      <c r="C906" t="inlineStr"/>
      <c r="D906" s="28" t="inlineStr">
        <is>
          <t>1065-2^Yana</t>
        </is>
      </c>
      <c r="F906" s="40" t="inlineStr">
        <is>
          <t>Yana</t>
        </is>
      </c>
      <c r="G906" t="inlineStr"/>
      <c r="H906" t="inlineStr"/>
      <c r="I906" s="109" t="inlineStr">
        <is>
          <t>1065-2</t>
        </is>
      </c>
      <c r="J906" s="109" t="inlineStr">
        <is>
          <t>Yana</t>
        </is>
      </c>
      <c r="L906" t="inlineStr"/>
    </row>
    <row r="907">
      <c r="A907" s="31" t="inlineStr">
        <is>
          <t>1640-2</t>
        </is>
      </c>
      <c r="B907" s="5" t="inlineStr">
        <is>
          <t>Yankton Sioux</t>
        </is>
      </c>
      <c r="C907" t="inlineStr"/>
      <c r="D907" s="28" t="inlineStr">
        <is>
          <t>1640-2^Yankton Sioux</t>
        </is>
      </c>
      <c r="F907" s="40" t="inlineStr">
        <is>
          <t>Yankton Sioux</t>
        </is>
      </c>
      <c r="G907" t="inlineStr"/>
      <c r="H907" t="inlineStr"/>
      <c r="I907" s="109" t="inlineStr">
        <is>
          <t>1640-2</t>
        </is>
      </c>
      <c r="J907" s="109" t="inlineStr">
        <is>
          <t>Yankton Sioux</t>
        </is>
      </c>
      <c r="L907" t="inlineStr"/>
    </row>
    <row r="908">
      <c r="A908" s="31" t="inlineStr">
        <is>
          <t>1641-0</t>
        </is>
      </c>
      <c r="B908" s="5" t="inlineStr">
        <is>
          <t>Yanktonai Sioux</t>
        </is>
      </c>
      <c r="C908" t="inlineStr"/>
      <c r="D908" s="28" t="inlineStr">
        <is>
          <t>1641-0^Yanktonai Sioux</t>
        </is>
      </c>
      <c r="F908" s="40" t="inlineStr">
        <is>
          <t>Yanktonai Sioux</t>
        </is>
      </c>
      <c r="G908" t="inlineStr"/>
      <c r="H908" t="inlineStr"/>
      <c r="I908" s="109" t="inlineStr">
        <is>
          <t>1641-0</t>
        </is>
      </c>
      <c r="J908" s="109" t="inlineStr">
        <is>
          <t>Yanktonai Sioux</t>
        </is>
      </c>
      <c r="L908" t="inlineStr"/>
    </row>
    <row r="909">
      <c r="A909" s="31" t="inlineStr">
        <is>
          <t>2098-2</t>
        </is>
      </c>
      <c r="B909" s="5" t="inlineStr">
        <is>
          <t>Yapese</t>
        </is>
      </c>
      <c r="C909" t="inlineStr"/>
      <c r="D909" s="28" t="inlineStr">
        <is>
          <t>2098-2^Yapese</t>
        </is>
      </c>
      <c r="F909" s="40" t="inlineStr">
        <is>
          <t>Yapese</t>
        </is>
      </c>
      <c r="G909" t="inlineStr"/>
      <c r="H909" t="inlineStr"/>
      <c r="I909" s="109" t="inlineStr">
        <is>
          <t>2098-2</t>
        </is>
      </c>
      <c r="J909" s="109" t="inlineStr">
        <is>
          <t>Yapese</t>
        </is>
      </c>
      <c r="L909" t="inlineStr"/>
    </row>
    <row r="910">
      <c r="A910" s="31" t="inlineStr">
        <is>
          <t>1711-1</t>
        </is>
      </c>
      <c r="B910" s="5" t="inlineStr">
        <is>
          <t>Yaqui</t>
        </is>
      </c>
      <c r="C910" t="inlineStr"/>
      <c r="D910" s="28" t="inlineStr">
        <is>
          <t>1711-1^Yaqui</t>
        </is>
      </c>
      <c r="F910" s="40" t="inlineStr">
        <is>
          <t>Yaqui</t>
        </is>
      </c>
      <c r="G910" t="inlineStr"/>
      <c r="H910" t="inlineStr"/>
      <c r="I910" s="109" t="inlineStr">
        <is>
          <t>1711-1</t>
        </is>
      </c>
      <c r="J910" s="109" t="inlineStr">
        <is>
          <t>Yaqui</t>
        </is>
      </c>
      <c r="L910" t="inlineStr"/>
    </row>
    <row r="911">
      <c r="A911" s="31" t="inlineStr">
        <is>
          <t>1731-9</t>
        </is>
      </c>
      <c r="B911" s="5" t="inlineStr">
        <is>
          <t>Yavapai</t>
        </is>
      </c>
      <c r="C911" t="inlineStr"/>
      <c r="D911" s="28" t="inlineStr">
        <is>
          <t>1731-9^Yavapai</t>
        </is>
      </c>
      <c r="F911" s="40" t="inlineStr">
        <is>
          <t>Yavapai</t>
        </is>
      </c>
      <c r="G911" t="inlineStr"/>
      <c r="H911" t="inlineStr"/>
      <c r="I911" s="109" t="inlineStr">
        <is>
          <t>1731-9</t>
        </is>
      </c>
      <c r="J911" s="109" t="inlineStr">
        <is>
          <t>Yavapai</t>
        </is>
      </c>
      <c r="L911" t="inlineStr"/>
    </row>
    <row r="912">
      <c r="A912" s="31" t="inlineStr">
        <is>
          <t>1715-2</t>
        </is>
      </c>
      <c r="B912" s="5" t="inlineStr">
        <is>
          <t>Yavapai Apache</t>
        </is>
      </c>
      <c r="C912" t="inlineStr"/>
      <c r="D912" s="28" t="inlineStr">
        <is>
          <t>1715-2^Yavapai Apache</t>
        </is>
      </c>
      <c r="F912" s="40" t="inlineStr">
        <is>
          <t>Yavapai Apache</t>
        </is>
      </c>
      <c r="G912" t="inlineStr"/>
      <c r="H912" t="inlineStr"/>
      <c r="I912" s="109" t="inlineStr">
        <is>
          <t>1715-2</t>
        </is>
      </c>
      <c r="J912" s="109" t="inlineStr">
        <is>
          <t>Yavapai Apache</t>
        </is>
      </c>
      <c r="L912" t="inlineStr"/>
    </row>
    <row r="913">
      <c r="A913" s="31" t="inlineStr">
        <is>
          <t>1437-3</t>
        </is>
      </c>
      <c r="B913" s="5" t="inlineStr">
        <is>
          <t>Yerington Paiute</t>
        </is>
      </c>
      <c r="C913" t="inlineStr"/>
      <c r="D913" s="28" t="inlineStr">
        <is>
          <t>1437-3^Yerington Paiute</t>
        </is>
      </c>
      <c r="F913" s="40" t="inlineStr">
        <is>
          <t>Yerington Paiute</t>
        </is>
      </c>
      <c r="G913" t="inlineStr"/>
      <c r="H913" t="inlineStr"/>
      <c r="I913" s="109" t="inlineStr">
        <is>
          <t>1437-3</t>
        </is>
      </c>
      <c r="J913" s="109" t="inlineStr">
        <is>
          <t>Yerington Paiute</t>
        </is>
      </c>
      <c r="L913" t="inlineStr"/>
    </row>
    <row r="914">
      <c r="A914" s="31" t="inlineStr">
        <is>
          <t>1717-8</t>
        </is>
      </c>
      <c r="B914" s="5" t="inlineStr">
        <is>
          <t>Yokuts</t>
        </is>
      </c>
      <c r="C914" t="inlineStr"/>
      <c r="D914" s="28" t="inlineStr">
        <is>
          <t>1717-8^Yokuts</t>
        </is>
      </c>
      <c r="F914" s="40" t="inlineStr">
        <is>
          <t>Yokuts</t>
        </is>
      </c>
      <c r="G914" t="inlineStr"/>
      <c r="H914" t="inlineStr"/>
      <c r="I914" s="109" t="inlineStr">
        <is>
          <t>1717-8</t>
        </is>
      </c>
      <c r="J914" s="109" t="inlineStr">
        <is>
          <t>Yokuts</t>
        </is>
      </c>
      <c r="L914" t="inlineStr"/>
    </row>
    <row r="915">
      <c r="A915" s="31" t="inlineStr">
        <is>
          <t>1600-6</t>
        </is>
      </c>
      <c r="B915" s="5" t="inlineStr">
        <is>
          <t>Yomba</t>
        </is>
      </c>
      <c r="C915" t="inlineStr"/>
      <c r="D915" s="28" t="inlineStr">
        <is>
          <t>1600-6^Yomba</t>
        </is>
      </c>
      <c r="F915" s="40" t="inlineStr">
        <is>
          <t>Yomba</t>
        </is>
      </c>
      <c r="G915" t="inlineStr"/>
      <c r="H915" t="inlineStr"/>
      <c r="I915" s="109" t="inlineStr">
        <is>
          <t>1600-6</t>
        </is>
      </c>
      <c r="J915" s="109" t="inlineStr">
        <is>
          <t>Yomba</t>
        </is>
      </c>
      <c r="L915" t="inlineStr"/>
    </row>
    <row r="916">
      <c r="A916" s="31" t="inlineStr">
        <is>
          <t>1722-8</t>
        </is>
      </c>
      <c r="B916" s="5" t="inlineStr">
        <is>
          <t>Yuchi</t>
        </is>
      </c>
      <c r="C916" t="inlineStr"/>
      <c r="D916" s="28" t="inlineStr">
        <is>
          <t>1722-8^Yuchi</t>
        </is>
      </c>
      <c r="F916" s="40" t="inlineStr">
        <is>
          <t>Yuchi</t>
        </is>
      </c>
      <c r="G916" t="inlineStr"/>
      <c r="H916" t="inlineStr"/>
      <c r="I916" s="109" t="inlineStr">
        <is>
          <t>1722-8</t>
        </is>
      </c>
      <c r="J916" s="109" t="inlineStr">
        <is>
          <t>Yuchi</t>
        </is>
      </c>
      <c r="L916" t="inlineStr"/>
    </row>
    <row r="917">
      <c r="A917" s="31" t="inlineStr">
        <is>
          <t>1066-0</t>
        </is>
      </c>
      <c r="B917" s="5" t="inlineStr">
        <is>
          <t>Yuki</t>
        </is>
      </c>
      <c r="C917" t="inlineStr"/>
      <c r="D917" s="28" t="inlineStr">
        <is>
          <t>1066-0^Yuki</t>
        </is>
      </c>
      <c r="F917" s="40" t="inlineStr">
        <is>
          <t>Yuki</t>
        </is>
      </c>
      <c r="G917" t="inlineStr"/>
      <c r="H917" t="inlineStr"/>
      <c r="I917" s="109" t="inlineStr">
        <is>
          <t>1066-0</t>
        </is>
      </c>
      <c r="J917" s="109" t="inlineStr">
        <is>
          <t>Yuki</t>
        </is>
      </c>
      <c r="L917" t="inlineStr"/>
    </row>
    <row r="918">
      <c r="A918" s="31" t="inlineStr">
        <is>
          <t>1724-4</t>
        </is>
      </c>
      <c r="B918" s="5" t="inlineStr">
        <is>
          <t>Yuman</t>
        </is>
      </c>
      <c r="C918" t="inlineStr"/>
      <c r="D918" s="28" t="inlineStr">
        <is>
          <t>1724-4^Yuman</t>
        </is>
      </c>
      <c r="F918" s="40" t="inlineStr">
        <is>
          <t>Yuman</t>
        </is>
      </c>
      <c r="G918" t="inlineStr"/>
      <c r="H918" t="inlineStr"/>
      <c r="I918" s="109" t="inlineStr">
        <is>
          <t>1724-4</t>
        </is>
      </c>
      <c r="J918" s="109" t="inlineStr">
        <is>
          <t>Yuman</t>
        </is>
      </c>
      <c r="L918" t="inlineStr"/>
    </row>
    <row r="919">
      <c r="A919" s="31" t="inlineStr">
        <is>
          <t>1896-0</t>
        </is>
      </c>
      <c r="B919" s="5" t="inlineStr">
        <is>
          <t>Yupik Eskimo</t>
        </is>
      </c>
      <c r="C919" t="inlineStr"/>
      <c r="D919" s="28" t="inlineStr">
        <is>
          <t>1896-0^Yupik Eskimo</t>
        </is>
      </c>
      <c r="F919" s="40" t="inlineStr">
        <is>
          <t>Yupik Eskimo</t>
        </is>
      </c>
      <c r="G919" t="inlineStr"/>
      <c r="H919" t="inlineStr"/>
      <c r="I919" s="109" t="inlineStr">
        <is>
          <t>1896-0</t>
        </is>
      </c>
      <c r="J919" s="109" t="inlineStr">
        <is>
          <t>Yupik Eskimo</t>
        </is>
      </c>
      <c r="L919" t="inlineStr"/>
    </row>
    <row r="920">
      <c r="A920" s="31" t="inlineStr">
        <is>
          <t>1732-7</t>
        </is>
      </c>
      <c r="B920" s="5" t="inlineStr">
        <is>
          <t>Yurok</t>
        </is>
      </c>
      <c r="C920" t="inlineStr"/>
      <c r="D920" s="28" t="inlineStr">
        <is>
          <t>1732-7^Yurok</t>
        </is>
      </c>
      <c r="F920" s="40" t="inlineStr">
        <is>
          <t>Yurok</t>
        </is>
      </c>
      <c r="G920" t="inlineStr"/>
      <c r="H920" t="inlineStr"/>
      <c r="I920" s="109" t="inlineStr">
        <is>
          <t>1732-7</t>
        </is>
      </c>
      <c r="J920" s="109" t="inlineStr">
        <is>
          <t>Yurok</t>
        </is>
      </c>
      <c r="L920" t="inlineStr"/>
    </row>
    <row r="921">
      <c r="A921" s="31" t="inlineStr">
        <is>
          <t>2066-9</t>
        </is>
      </c>
      <c r="B921" s="5" t="inlineStr">
        <is>
          <t>Zairean</t>
        </is>
      </c>
      <c r="C921" t="inlineStr"/>
      <c r="D921" s="28" t="inlineStr">
        <is>
          <t>2066-9^Zairean</t>
        </is>
      </c>
      <c r="F921" s="40" t="inlineStr">
        <is>
          <t>Zairean</t>
        </is>
      </c>
      <c r="G921" t="inlineStr"/>
      <c r="H921" t="inlineStr"/>
      <c r="I921" s="109" t="inlineStr">
        <is>
          <t>2066-9</t>
        </is>
      </c>
      <c r="J921" s="109" t="inlineStr">
        <is>
          <t>Zairean</t>
        </is>
      </c>
      <c r="L921" t="inlineStr"/>
    </row>
    <row r="922">
      <c r="A922" s="31" t="inlineStr">
        <is>
          <t>1515-6</t>
        </is>
      </c>
      <c r="B922" s="5" t="inlineStr">
        <is>
          <t>Zia</t>
        </is>
      </c>
      <c r="C922" t="inlineStr"/>
      <c r="D922" s="28" t="inlineStr">
        <is>
          <t>1515-6^Zia</t>
        </is>
      </c>
      <c r="F922" s="40" t="inlineStr">
        <is>
          <t>Zia</t>
        </is>
      </c>
      <c r="G922" t="inlineStr"/>
      <c r="H922" t="inlineStr"/>
      <c r="I922" s="109" t="inlineStr">
        <is>
          <t>1515-6</t>
        </is>
      </c>
      <c r="J922" s="109" t="inlineStr">
        <is>
          <t>Zia</t>
        </is>
      </c>
      <c r="L922" t="inlineStr"/>
    </row>
    <row r="923">
      <c r="A923" s="31" t="inlineStr">
        <is>
          <t>1516-4</t>
        </is>
      </c>
      <c r="B923" s="5" t="inlineStr">
        <is>
          <t>Zuni</t>
        </is>
      </c>
      <c r="C923" t="inlineStr"/>
      <c r="D923" s="28" t="inlineStr">
        <is>
          <t>1516-4^Zuni</t>
        </is>
      </c>
      <c r="F923" s="40" t="inlineStr">
        <is>
          <t>Zuni</t>
        </is>
      </c>
      <c r="G923" t="inlineStr"/>
      <c r="H923" t="inlineStr"/>
      <c r="I923" s="109" t="inlineStr">
        <is>
          <t>1516-4</t>
        </is>
      </c>
      <c r="J923" s="109" t="inlineStr">
        <is>
          <t>Zuni</t>
        </is>
      </c>
      <c r="L923" t="inlineStr"/>
    </row>
    <row r="924">
      <c r="D924" s="28">
        <f>IFERROR(IF(F924="Unknown","UNK^UNKNOWN",(CONCATENATE(INDEX(I:I,MATCH(F924,J:J,0)),"^",VLOOKUP(F924,J:J,1,FALSE)))),"")</f>
        <v/>
      </c>
    </row>
    <row r="925">
      <c r="D925" s="28">
        <f>IFERROR(IF(F925="Unknown","UNK^UNKNOWN",(CONCATENATE(INDEX(I:I,MATCH(F925,J:J,0)),"^",VLOOKUP(F925,J:J,1,FALSE)))),"")</f>
        <v/>
      </c>
    </row>
    <row r="926">
      <c r="D926" s="28">
        <f>IFERROR(IF(F926="Unknown","UNK^UNKNOWN",(CONCATENATE(INDEX(I:I,MATCH(F926,J:J,0)),"^",VLOOKUP(F926,J:J,1,FALSE)))),"")</f>
        <v/>
      </c>
    </row>
    <row r="927">
      <c r="D927" s="28">
        <f>IFERROR(IF(F927="Unknown","UNK^UNKNOWN",(CONCATENATE(INDEX(I:I,MATCH(F927,J:J,0)),"^",VLOOKUP(F927,J:J,1,FALSE)))),"")</f>
        <v/>
      </c>
    </row>
    <row r="928">
      <c r="D928" s="28">
        <f>IFERROR(IF(F928="Unknown","UNK^UNKNOWN",(CONCATENATE(INDEX(I:I,MATCH(F928,J:J,0)),"^",VLOOKUP(F928,J:J,1,FALSE)))),"")</f>
        <v/>
      </c>
    </row>
    <row r="929">
      <c r="D929" s="28">
        <f>IFERROR(IF(F929="Unknown","UNK^UNKNOWN",(CONCATENATE(INDEX(I:I,MATCH(F929,J:J,0)),"^",VLOOKUP(F929,J:J,1,FALSE)))),"")</f>
        <v/>
      </c>
    </row>
    <row r="930">
      <c r="D930" s="28">
        <f>IFERROR(IF(F930="Unknown","UNK^UNKNOWN",(CONCATENATE(INDEX(I:I,MATCH(F930,J:J,0)),"^",VLOOKUP(F930,J:J,1,FALSE)))),"")</f>
        <v/>
      </c>
    </row>
    <row r="931">
      <c r="D931" s="28">
        <f>IFERROR(IF(F931="Unknown","UNK^UNKNOWN",(CONCATENATE(INDEX(I:I,MATCH(F931,J:J,0)),"^",VLOOKUP(F931,J:J,1,FALSE)))),"")</f>
        <v/>
      </c>
    </row>
    <row r="932">
      <c r="D932" s="28">
        <f>IFERROR(IF(F932="Unknown","UNK^UNKNOWN",(CONCATENATE(INDEX(I:I,MATCH(F932,J:J,0)),"^",VLOOKUP(F932,J:J,1,FALSE)))),"")</f>
        <v/>
      </c>
    </row>
    <row r="933">
      <c r="D933" s="28">
        <f>IFERROR(IF(F933="Unknown","UNK^UNKNOWN",(CONCATENATE(INDEX(I:I,MATCH(F933,J:J,0)),"^",VLOOKUP(F933,J:J,1,FALSE)))),"")</f>
        <v/>
      </c>
    </row>
    <row r="934">
      <c r="D934" s="28">
        <f>IFERROR(IF(F934="Unknown","UNK^UNKNOWN",(CONCATENATE(INDEX(I:I,MATCH(F934,J:J,0)),"^",VLOOKUP(F934,J:J,1,FALSE)))),"")</f>
        <v/>
      </c>
    </row>
    <row r="935">
      <c r="D935" s="28">
        <f>IFERROR(IF(F935="Unknown","UNK^UNKNOWN",(CONCATENATE(INDEX(I:I,MATCH(F935,J:J,0)),"^",VLOOKUP(F935,J:J,1,FALSE)))),"")</f>
        <v/>
      </c>
    </row>
    <row r="936">
      <c r="D936" s="28">
        <f>IFERROR(IF(F936="Unknown","UNK^UNKNOWN",(CONCATENATE(INDEX(I:I,MATCH(F936,J:J,0)),"^",VLOOKUP(F936,J:J,1,FALSE)))),"")</f>
        <v/>
      </c>
    </row>
    <row r="937">
      <c r="D937" s="28">
        <f>IFERROR(IF(F937="Unknown","UNK^UNKNOWN",(CONCATENATE(INDEX(I:I,MATCH(F937,J:J,0)),"^",VLOOKUP(F937,J:J,1,FALSE)))),"")</f>
        <v/>
      </c>
    </row>
    <row r="938">
      <c r="D938" s="28">
        <f>IFERROR(IF(F938="Unknown","UNK^UNKNOWN",(CONCATENATE(INDEX(I:I,MATCH(F938,J:J,0)),"^",VLOOKUP(F938,J:J,1,FALSE)))),"")</f>
        <v/>
      </c>
    </row>
    <row r="939">
      <c r="D939" s="28">
        <f>IFERROR(IF(F939="Unknown","UNK^UNKNOWN",(CONCATENATE(INDEX(I:I,MATCH(F939,J:J,0)),"^",VLOOKUP(F939,J:J,1,FALSE)))),"")</f>
        <v/>
      </c>
    </row>
    <row r="940">
      <c r="D940" s="28">
        <f>IFERROR(IF(F940="Unknown","UNK^UNKNOWN",(CONCATENATE(INDEX(I:I,MATCH(F940,J:J,0)),"^",VLOOKUP(F940,J:J,1,FALSE)))),"")</f>
        <v/>
      </c>
    </row>
    <row r="941">
      <c r="D941" s="28">
        <f>IFERROR(IF(F941="Unknown","UNK^UNKNOWN",(CONCATENATE(INDEX(I:I,MATCH(F941,J:J,0)),"^",VLOOKUP(F941,J:J,1,FALSE)))),"")</f>
        <v/>
      </c>
    </row>
    <row r="942">
      <c r="D942" s="28">
        <f>IFERROR(IF(F942="Unknown","UNK^UNKNOWN",(CONCATENATE(INDEX(I:I,MATCH(F942,J:J,0)),"^",VLOOKUP(F942,J:J,1,FALSE)))),"")</f>
        <v/>
      </c>
    </row>
    <row r="943">
      <c r="D943" s="28">
        <f>IFERROR(IF(F943="Unknown","UNK^UNKNOWN",(CONCATENATE(INDEX(I:I,MATCH(F943,J:J,0)),"^",VLOOKUP(F943,J:J,1,FALSE)))),"")</f>
        <v/>
      </c>
    </row>
    <row r="944">
      <c r="D944" s="28">
        <f>IFERROR(IF(F944="Unknown","UNK^UNKNOWN",(CONCATENATE(INDEX(I:I,MATCH(F944,J:J,0)),"^",VLOOKUP(F944,J:J,1,FALSE)))),"")</f>
        <v/>
      </c>
    </row>
    <row r="945">
      <c r="D945" s="28">
        <f>IFERROR(IF(F945="Unknown","UNK^UNKNOWN",(CONCATENATE(INDEX(I:I,MATCH(F945,J:J,0)),"^",VLOOKUP(F945,J:J,1,FALSE)))),"")</f>
        <v/>
      </c>
    </row>
    <row r="946">
      <c r="D946" s="28">
        <f>IFERROR(IF(F946="Unknown","UNK^UNKNOWN",(CONCATENATE(INDEX(I:I,MATCH(F946,J:J,0)),"^",VLOOKUP(F946,J:J,1,FALSE)))),"")</f>
        <v/>
      </c>
    </row>
    <row r="947">
      <c r="D947" s="28">
        <f>IFERROR(IF(F947="Unknown","UNK^UNKNOWN",(CONCATENATE(INDEX(I:I,MATCH(F947,J:J,0)),"^",VLOOKUP(F947,J:J,1,FALSE)))),"")</f>
        <v/>
      </c>
    </row>
    <row r="948">
      <c r="D948" s="28">
        <f>IFERROR(IF(F948="Unknown","UNK^UNKNOWN",(CONCATENATE(INDEX(I:I,MATCH(F948,J:J,0)),"^",VLOOKUP(F948,J:J,1,FALSE)))),"")</f>
        <v/>
      </c>
    </row>
    <row r="949">
      <c r="D949" s="28">
        <f>IFERROR(IF(F949="Unknown","UNK^UNKNOWN",(CONCATENATE(INDEX(I:I,MATCH(F949,J:J,0)),"^",VLOOKUP(F949,J:J,1,FALSE)))),"")</f>
        <v/>
      </c>
    </row>
    <row r="950">
      <c r="D950" s="28">
        <f>IFERROR(IF(F950="Unknown","UNK^UNKNOWN",(CONCATENATE(INDEX(I:I,MATCH(F950,J:J,0)),"^",VLOOKUP(F950,J:J,1,FALSE)))),"")</f>
        <v/>
      </c>
    </row>
    <row r="951">
      <c r="D951" s="28">
        <f>IFERROR(IF(F951="Unknown","UNK^UNKNOWN",(CONCATENATE(INDEX(I:I,MATCH(F951,J:J,0)),"^",VLOOKUP(F951,J:J,1,FALSE)))),"")</f>
        <v/>
      </c>
    </row>
    <row r="952">
      <c r="D952" s="28">
        <f>IFERROR(IF(F952="Unknown","UNK^UNKNOWN",(CONCATENATE(INDEX(I:I,MATCH(F952,J:J,0)),"^",VLOOKUP(F952,J:J,1,FALSE)))),"")</f>
        <v/>
      </c>
    </row>
    <row r="953">
      <c r="D953" s="28">
        <f>IFERROR(IF(F953="Unknown","UNK^UNKNOWN",(CONCATENATE(INDEX(I:I,MATCH(F953,J:J,0)),"^",VLOOKUP(F953,J:J,1,FALSE)))),"")</f>
        <v/>
      </c>
    </row>
    <row r="954">
      <c r="D954" s="28">
        <f>IFERROR(IF(F954="Unknown","UNK^UNKNOWN",(CONCATENATE(INDEX(I:I,MATCH(F954,J:J,0)),"^",VLOOKUP(F954,J:J,1,FALSE)))),"")</f>
        <v/>
      </c>
    </row>
    <row r="955">
      <c r="D955" s="28">
        <f>IFERROR(IF(F955="Unknown","UNK^UNKNOWN",(CONCATENATE(INDEX(I:I,MATCH(F955,J:J,0)),"^",VLOOKUP(F955,J:J,1,FALSE)))),"")</f>
        <v/>
      </c>
    </row>
    <row r="956">
      <c r="D956" s="28">
        <f>IFERROR(IF(F956="Unknown","UNK^UNKNOWN",(CONCATENATE(INDEX(I:I,MATCH(F956,J:J,0)),"^",VLOOKUP(F956,J:J,1,FALSE)))),"")</f>
        <v/>
      </c>
    </row>
    <row r="957">
      <c r="D957" s="28">
        <f>IFERROR(IF(F957="Unknown","UNK^UNKNOWN",(CONCATENATE(INDEX(I:I,MATCH(F957,J:J,0)),"^",VLOOKUP(F957,J:J,1,FALSE)))),"")</f>
        <v/>
      </c>
    </row>
    <row r="958">
      <c r="D958" s="28">
        <f>IFERROR(IF(F958="Unknown","UNK^UNKNOWN",(CONCATENATE(INDEX(I:I,MATCH(F958,J:J,0)),"^",VLOOKUP(F958,J:J,1,FALSE)))),"")</f>
        <v/>
      </c>
    </row>
    <row r="959">
      <c r="D959" s="28">
        <f>IFERROR(IF(F959="Unknown","UNK^UNKNOWN",(CONCATENATE(INDEX(I:I,MATCH(F959,J:J,0)),"^",VLOOKUP(F959,J:J,1,FALSE)))),"")</f>
        <v/>
      </c>
    </row>
    <row r="960">
      <c r="D960" s="28">
        <f>IFERROR(IF(F960="Unknown","UNK^UNKNOWN",(CONCATENATE(INDEX(I:I,MATCH(F960,J:J,0)),"^",VLOOKUP(F960,J:J,1,FALSE)))),"")</f>
        <v/>
      </c>
    </row>
    <row r="961">
      <c r="D961" s="28">
        <f>IFERROR(IF(F961="Unknown","UNK^UNKNOWN",(CONCATENATE(INDEX(I:I,MATCH(F961,J:J,0)),"^",VLOOKUP(F961,J:J,1,FALSE)))),"")</f>
        <v/>
      </c>
    </row>
    <row r="962">
      <c r="D962" s="28">
        <f>IFERROR(IF(F962="Unknown","UNK^UNKNOWN",(CONCATENATE(INDEX(I:I,MATCH(F962,J:J,0)),"^",VLOOKUP(F962,J:J,1,FALSE)))),"")</f>
        <v/>
      </c>
    </row>
    <row r="963">
      <c r="D963" s="28">
        <f>IFERROR(IF(F963="Unknown","UNK^UNKNOWN",(CONCATENATE(INDEX(I:I,MATCH(F963,J:J,0)),"^",VLOOKUP(F963,J:J,1,FALSE)))),"")</f>
        <v/>
      </c>
    </row>
    <row r="964">
      <c r="D964" s="28">
        <f>IFERROR(IF(F964="Unknown","UNK^UNKNOWN",(CONCATENATE(INDEX(I:I,MATCH(F964,J:J,0)),"^",VLOOKUP(F964,J:J,1,FALSE)))),"")</f>
        <v/>
      </c>
    </row>
    <row r="965">
      <c r="D965" s="28">
        <f>IFERROR(IF(F965="Unknown","UNK^UNKNOWN",(CONCATENATE(INDEX(I:I,MATCH(F965,J:J,0)),"^",VLOOKUP(F965,J:J,1,FALSE)))),"")</f>
        <v/>
      </c>
    </row>
    <row r="966">
      <c r="D966" s="28">
        <f>IFERROR(IF(F966="Unknown","UNK^UNKNOWN",(CONCATENATE(INDEX(I:I,MATCH(F966,J:J,0)),"^",VLOOKUP(F966,J:J,1,FALSE)))),"")</f>
        <v/>
      </c>
    </row>
    <row r="967">
      <c r="D967" s="28">
        <f>IFERROR(IF(F967="Unknown","UNK^UNKNOWN",(CONCATENATE(INDEX(I:I,MATCH(F967,J:J,0)),"^",VLOOKUP(F967,J:J,1,FALSE)))),"")</f>
        <v/>
      </c>
    </row>
    <row r="968">
      <c r="D968" s="28">
        <f>IFERROR(IF(F968="Unknown","UNK^UNKNOWN",(CONCATENATE(INDEX(I:I,MATCH(F968,J:J,0)),"^",VLOOKUP(F968,J:J,1,FALSE)))),"")</f>
        <v/>
      </c>
    </row>
    <row r="969">
      <c r="D969" s="28">
        <f>IFERROR(IF(F969="Unknown","UNK^UNKNOWN",(CONCATENATE(INDEX(I:I,MATCH(F969,J:J,0)),"^",VLOOKUP(F969,J:J,1,FALSE)))),"")</f>
        <v/>
      </c>
    </row>
    <row r="970">
      <c r="D970" s="28">
        <f>IFERROR(IF(F970="Unknown","UNK^UNKNOWN",(CONCATENATE(INDEX(I:I,MATCH(F970,J:J,0)),"^",VLOOKUP(F970,J:J,1,FALSE)))),"")</f>
        <v/>
      </c>
    </row>
    <row r="971">
      <c r="D971" s="28">
        <f>IFERROR(IF(F971="Unknown","UNK^UNKNOWN",(CONCATENATE(INDEX(I:I,MATCH(F971,J:J,0)),"^",VLOOKUP(F971,J:J,1,FALSE)))),"")</f>
        <v/>
      </c>
    </row>
    <row r="972">
      <c r="D972" s="28">
        <f>IFERROR(IF(F972="Unknown","UNK^UNKNOWN",(CONCATENATE(INDEX(I:I,MATCH(F972,J:J,0)),"^",VLOOKUP(F972,J:J,1,FALSE)))),"")</f>
        <v/>
      </c>
    </row>
    <row r="973">
      <c r="D973" s="28">
        <f>IFERROR(IF(F973="Unknown","UNK^UNKNOWN",(CONCATENATE(INDEX(I:I,MATCH(F973,J:J,0)),"^",VLOOKUP(F973,J:J,1,FALSE)))),"")</f>
        <v/>
      </c>
    </row>
    <row r="974">
      <c r="D974" s="28">
        <f>IFERROR(IF(F974="Unknown","UNK^UNKNOWN",(CONCATENATE(INDEX(I:I,MATCH(F974,J:J,0)),"^",VLOOKUP(F974,J:J,1,FALSE)))),"")</f>
        <v/>
      </c>
    </row>
    <row r="975">
      <c r="D975" s="28">
        <f>IFERROR(IF(F975="Unknown","UNK^UNKNOWN",(CONCATENATE(INDEX(I:I,MATCH(F975,J:J,0)),"^",VLOOKUP(F975,J:J,1,FALSE)))),"")</f>
        <v/>
      </c>
    </row>
    <row r="976">
      <c r="D976" s="28">
        <f>IFERROR(IF(F976="Unknown","UNK^UNKNOWN",(CONCATENATE(INDEX(I:I,MATCH(F976,J:J,0)),"^",VLOOKUP(F976,J:J,1,FALSE)))),"")</f>
        <v/>
      </c>
    </row>
    <row r="977">
      <c r="D977" s="28">
        <f>IFERROR(IF(F977="Unknown","UNK^UNKNOWN",(CONCATENATE(INDEX(I:I,MATCH(F977,J:J,0)),"^",VLOOKUP(F977,J:J,1,FALSE)))),"")</f>
        <v/>
      </c>
    </row>
    <row r="978">
      <c r="D978" s="28">
        <f>IFERROR(IF(F978="Unknown","UNK^UNKNOWN",(CONCATENATE(INDEX(I:I,MATCH(F978,J:J,0)),"^",VLOOKUP(F978,J:J,1,FALSE)))),"")</f>
        <v/>
      </c>
    </row>
    <row r="979">
      <c r="D979" s="28">
        <f>IFERROR(IF(F979="Unknown","UNK^UNKNOWN",(CONCATENATE(INDEX(I:I,MATCH(F979,J:J,0)),"^",VLOOKUP(F979,J:J,1,FALSE)))),"")</f>
        <v/>
      </c>
    </row>
    <row r="980">
      <c r="D980" s="28">
        <f>IFERROR(IF(F980="Unknown","UNK^UNKNOWN",(CONCATENATE(INDEX(I:I,MATCH(F980,J:J,0)),"^",VLOOKUP(F980,J:J,1,FALSE)))),"")</f>
        <v/>
      </c>
    </row>
    <row r="981">
      <c r="D981" s="28">
        <f>IFERROR(IF(F981="Unknown","UNK^UNKNOWN",(CONCATENATE(INDEX(I:I,MATCH(F981,J:J,0)),"^",VLOOKUP(F981,J:J,1,FALSE)))),"")</f>
        <v/>
      </c>
    </row>
    <row r="982">
      <c r="D982" s="28">
        <f>IFERROR(IF(F982="Unknown","UNK^UNKNOWN",(CONCATENATE(INDEX(I:I,MATCH(F982,J:J,0)),"^",VLOOKUP(F982,J:J,1,FALSE)))),"")</f>
        <v/>
      </c>
    </row>
    <row r="983">
      <c r="D983" s="28">
        <f>IFERROR(IF(F983="Unknown","UNK^UNKNOWN",(CONCATENATE(INDEX(I:I,MATCH(F983,J:J,0)),"^",VLOOKUP(F983,J:J,1,FALSE)))),"")</f>
        <v/>
      </c>
    </row>
    <row r="984">
      <c r="D984" s="28">
        <f>IFERROR(IF(F984="Unknown","UNK^UNKNOWN",(CONCATENATE(INDEX(I:I,MATCH(F984,J:J,0)),"^",VLOOKUP(F984,J:J,1,FALSE)))),"")</f>
        <v/>
      </c>
    </row>
    <row r="985">
      <c r="D985" s="28">
        <f>IFERROR(IF(F985="Unknown","UNK^UNKNOWN",(CONCATENATE(INDEX(I:I,MATCH(F985,J:J,0)),"^",VLOOKUP(F985,J:J,1,FALSE)))),"")</f>
        <v/>
      </c>
    </row>
    <row r="986">
      <c r="D986" s="28">
        <f>IFERROR(IF(F986="Unknown","UNK^UNKNOWN",(CONCATENATE(INDEX(I:I,MATCH(F986,J:J,0)),"^",VLOOKUP(F986,J:J,1,FALSE)))),"")</f>
        <v/>
      </c>
    </row>
    <row r="987">
      <c r="D987" s="28">
        <f>IFERROR(IF(F987="Unknown","UNK^UNKNOWN",(CONCATENATE(INDEX(I:I,MATCH(F987,J:J,0)),"^",VLOOKUP(F987,J:J,1,FALSE)))),"")</f>
        <v/>
      </c>
    </row>
    <row r="988">
      <c r="D988" s="28">
        <f>IFERROR(IF(F988="Unknown","UNK^UNKNOWN",(CONCATENATE(INDEX(I:I,MATCH(F988,J:J,0)),"^",VLOOKUP(F988,J:J,1,FALSE)))),"")</f>
        <v/>
      </c>
    </row>
    <row r="989">
      <c r="D989" s="28">
        <f>IFERROR(IF(F989="Unknown","UNK^UNKNOWN",(CONCATENATE(INDEX(I:I,MATCH(F989,J:J,0)),"^",VLOOKUP(F989,J:J,1,FALSE)))),"")</f>
        <v/>
      </c>
    </row>
    <row r="990">
      <c r="D990" s="28">
        <f>IFERROR(IF(F990="Unknown","UNK^UNKNOWN",(CONCATENATE(INDEX(I:I,MATCH(F990,J:J,0)),"^",VLOOKUP(F990,J:J,1,FALSE)))),"")</f>
        <v/>
      </c>
    </row>
    <row r="991">
      <c r="D991" s="28">
        <f>IFERROR(IF(F991="Unknown","UNK^UNKNOWN",(CONCATENATE(INDEX(I:I,MATCH(F991,J:J,0)),"^",VLOOKUP(F991,J:J,1,FALSE)))),"")</f>
        <v/>
      </c>
    </row>
    <row r="992">
      <c r="D992" s="28">
        <f>IFERROR(IF(F992="Unknown","UNK^UNKNOWN",(CONCATENATE(INDEX(I:I,MATCH(F992,J:J,0)),"^",VLOOKUP(F992,J:J,1,FALSE)))),"")</f>
        <v/>
      </c>
    </row>
    <row r="993">
      <c r="D993" s="28">
        <f>IFERROR(IF(F993="Unknown","UNK^UNKNOWN",(CONCATENATE(INDEX(I:I,MATCH(F993,J:J,0)),"^",VLOOKUP(F993,J:J,1,FALSE)))),"")</f>
        <v/>
      </c>
    </row>
    <row r="994">
      <c r="D994" s="28">
        <f>IFERROR(IF(F994="Unknown","UNK^UNKNOWN",(CONCATENATE(INDEX(I:I,MATCH(F994,J:J,0)),"^",VLOOKUP(F994,J:J,1,FALSE)))),"")</f>
        <v/>
      </c>
    </row>
    <row r="995">
      <c r="D995" s="28">
        <f>IFERROR(IF(F995="Unknown","UNK^UNKNOWN",(CONCATENATE(INDEX(I:I,MATCH(F995,J:J,0)),"^",VLOOKUP(F995,J:J,1,FALSE)))),"")</f>
        <v/>
      </c>
    </row>
    <row r="996">
      <c r="D996" s="28">
        <f>IFERROR(IF(F996="Unknown","UNK^UNKNOWN",(CONCATENATE(INDEX(I:I,MATCH(F996,J:J,0)),"^",VLOOKUP(F996,J:J,1,FALSE)))),"")</f>
        <v/>
      </c>
    </row>
    <row r="997">
      <c r="D997" s="28">
        <f>IFERROR(IF(F997="Unknown","UNK^UNKNOWN",(CONCATENATE(INDEX(I:I,MATCH(F997,J:J,0)),"^",VLOOKUP(F997,J:J,1,FALSE)))),"")</f>
        <v/>
      </c>
    </row>
    <row r="998">
      <c r="D998" s="28">
        <f>IFERROR(IF(F998="Unknown","UNK^UNKNOWN",(CONCATENATE(INDEX(I:I,MATCH(F998,J:J,0)),"^",VLOOKUP(F998,J:J,1,FALSE)))),"")</f>
        <v/>
      </c>
    </row>
    <row r="999">
      <c r="D999" s="28">
        <f>IFERROR(IF(F999="Unknown","UNK^UNKNOWN",(CONCATENATE(INDEX(I:I,MATCH(F999,J:J,0)),"^",VLOOKUP(F999,J:J,1,FALSE)))),"")</f>
        <v/>
      </c>
    </row>
    <row r="1000">
      <c r="D1000" s="28">
        <f>IFERROR(IF(F1000="Unknown","UNK^UNKNOWN",(CONCATENATE(INDEX(I:I,MATCH(F1000,J:J,0)),"^",VLOOKUP(F1000,J:J,1,FALSE)))),"")</f>
        <v/>
      </c>
    </row>
    <row r="1001">
      <c r="D1001" s="28">
        <f>IFERROR(IF(F1001="Unknown","UNK^UNKNOWN",(CONCATENATE(INDEX(I:I,MATCH(F1001,J:J,0)),"^",VLOOKUP(F1001,J:J,1,FALSE)))),"")</f>
        <v/>
      </c>
    </row>
    <row r="1002">
      <c r="D1002" s="28">
        <f>IFERROR(IF(F1002="Unknown","UNK^UNKNOWN",(CONCATENATE(INDEX(I:I,MATCH(F1002,J:J,0)),"^",VLOOKUP(F1002,J:J,1,FALSE)))),"")</f>
        <v/>
      </c>
    </row>
    <row r="1003">
      <c r="D1003" s="28">
        <f>IFERROR(IF(F1003="Unknown","UNK^UNKNOWN",(CONCATENATE(INDEX(I:I,MATCH(F1003,J:J,0)),"^",VLOOKUP(F1003,J:J,1,FALSE)))),"")</f>
        <v/>
      </c>
    </row>
    <row r="1004">
      <c r="D1004" s="28">
        <f>IFERROR(IF(F1004="Unknown","UNK^UNKNOWN",(CONCATENATE(INDEX(I:I,MATCH(F1004,J:J,0)),"^",VLOOKUP(F1004,J:J,1,FALSE)))),"")</f>
        <v/>
      </c>
    </row>
    <row r="1005">
      <c r="D1005" s="28">
        <f>IFERROR(IF(F1005="Unknown","UNK^UNKNOWN",(CONCATENATE(INDEX(I:I,MATCH(F1005,J:J,0)),"^",VLOOKUP(F1005,J:J,1,FALSE)))),"")</f>
        <v/>
      </c>
    </row>
    <row r="1006">
      <c r="D1006" s="28">
        <f>IFERROR(IF(F1006="Unknown","UNK^UNKNOWN",(CONCATENATE(INDEX(I:I,MATCH(F1006,J:J,0)),"^",VLOOKUP(F1006,J:J,1,FALSE)))),"")</f>
        <v/>
      </c>
    </row>
    <row r="1007">
      <c r="D1007" s="28">
        <f>IFERROR(IF(F1007="Unknown","UNK^UNKNOWN",(CONCATENATE(INDEX(I:I,MATCH(F1007,J:J,0)),"^",VLOOKUP(F1007,J:J,1,FALSE)))),"")</f>
        <v/>
      </c>
    </row>
    <row r="1008">
      <c r="D1008" s="28">
        <f>IFERROR(IF(F1008="Unknown","UNK^UNKNOWN",(CONCATENATE(INDEX(I:I,MATCH(F1008,J:J,0)),"^",VLOOKUP(F1008,J:J,1,FALSE)))),"")</f>
        <v/>
      </c>
    </row>
    <row r="1009">
      <c r="D1009" s="28">
        <f>IFERROR(IF(F1009="Unknown","UNK^UNKNOWN",(CONCATENATE(INDEX(I:I,MATCH(F1009,J:J,0)),"^",VLOOKUP(F1009,J:J,1,FALSE)))),"")</f>
        <v/>
      </c>
    </row>
    <row r="1010">
      <c r="D1010" s="28">
        <f>IFERROR(IF(F1010="Unknown","UNK^UNKNOWN",(CONCATENATE(INDEX(I:I,MATCH(F1010,J:J,0)),"^",VLOOKUP(F1010,J:J,1,FALSE)))),"")</f>
        <v/>
      </c>
    </row>
    <row r="1011">
      <c r="D1011" s="28">
        <f>IFERROR(IF(F1011="Unknown","UNK^UNKNOWN",(CONCATENATE(INDEX(I:I,MATCH(F1011,J:J,0)),"^",VLOOKUP(F1011,J:J,1,FALSE)))),"")</f>
        <v/>
      </c>
    </row>
    <row r="1012">
      <c r="D1012" s="28">
        <f>IFERROR(IF(F1012="Unknown","UNK^UNKNOWN",(CONCATENATE(INDEX(I:I,MATCH(F1012,J:J,0)),"^",VLOOKUP(F1012,J:J,1,FALSE)))),"")</f>
        <v/>
      </c>
    </row>
    <row r="1013">
      <c r="D1013" s="28">
        <f>IFERROR(IF(F1013="Unknown","UNK^UNKNOWN",(CONCATENATE(INDEX(I:I,MATCH(F1013,J:J,0)),"^",VLOOKUP(F1013,J:J,1,FALSE)))),"")</f>
        <v/>
      </c>
    </row>
    <row r="1014">
      <c r="D1014" s="28">
        <f>IFERROR(IF(F1014="Unknown","UNK^UNKNOWN",(CONCATENATE(INDEX(I:I,MATCH(F1014,J:J,0)),"^",VLOOKUP(F1014,J:J,1,FALSE)))),"")</f>
        <v/>
      </c>
    </row>
    <row r="1015">
      <c r="D1015" s="28">
        <f>IFERROR(IF(F1015="Unknown","UNK^UNKNOWN",(CONCATENATE(INDEX(I:I,MATCH(F1015,J:J,0)),"^",VLOOKUP(F1015,J:J,1,FALSE)))),"")</f>
        <v/>
      </c>
    </row>
    <row r="1016">
      <c r="D1016" s="28">
        <f>IFERROR(IF(F1016="Unknown","UNK^UNKNOWN",(CONCATENATE(INDEX(I:I,MATCH(F1016,J:J,0)),"^",VLOOKUP(F1016,J:J,1,FALSE)))),"")</f>
        <v/>
      </c>
    </row>
    <row r="1017">
      <c r="D1017" s="28">
        <f>IFERROR(IF(F1017="Unknown","UNK^UNKNOWN",(CONCATENATE(INDEX(I:I,MATCH(F1017,J:J,0)),"^",VLOOKUP(F1017,J:J,1,FALSE)))),"")</f>
        <v/>
      </c>
    </row>
    <row r="1018">
      <c r="D1018" s="28">
        <f>IFERROR(IF(F1018="Unknown","UNK^UNKNOWN",(CONCATENATE(INDEX(I:I,MATCH(F1018,J:J,0)),"^",VLOOKUP(F1018,J:J,1,FALSE)))),"")</f>
        <v/>
      </c>
    </row>
    <row r="1019">
      <c r="D1019" s="28">
        <f>IFERROR(IF(F1019="Unknown","UNK^UNKNOWN",(CONCATENATE(INDEX(I:I,MATCH(F1019,J:J,0)),"^",VLOOKUP(F1019,J:J,1,FALSE)))),"")</f>
        <v/>
      </c>
    </row>
    <row r="1020">
      <c r="D1020" s="28">
        <f>IFERROR(IF(F1020="Unknown","UNK^UNKNOWN",(CONCATENATE(INDEX(I:I,MATCH(F1020,J:J,0)),"^",VLOOKUP(F1020,J:J,1,FALSE)))),"")</f>
        <v/>
      </c>
    </row>
    <row r="1021">
      <c r="D1021" s="28">
        <f>IFERROR(IF(F1021="Unknown","UNK^UNKNOWN",(CONCATENATE(INDEX(I:I,MATCH(F1021,J:J,0)),"^",VLOOKUP(F1021,J:J,1,FALSE)))),"")</f>
        <v/>
      </c>
    </row>
    <row r="1022">
      <c r="D1022" s="28">
        <f>IFERROR(IF(F1022="Unknown","UNK^UNKNOWN",(CONCATENATE(INDEX(I:I,MATCH(F1022,J:J,0)),"^",VLOOKUP(F1022,J:J,1,FALSE)))),"")</f>
        <v/>
      </c>
    </row>
    <row r="1023">
      <c r="D1023" s="28">
        <f>IFERROR(IF(F1023="Unknown","UNK^UNKNOWN",(CONCATENATE(INDEX(I:I,MATCH(F1023,J:J,0)),"^",VLOOKUP(F1023,J:J,1,FALSE)))),"")</f>
        <v/>
      </c>
    </row>
    <row r="1024">
      <c r="D1024" s="28">
        <f>IFERROR(IF(F1024="Unknown","UNK^UNKNOWN",(CONCATENATE(INDEX(I:I,MATCH(F1024,J:J,0)),"^",VLOOKUP(F1024,J:J,1,FALSE)))),"")</f>
        <v/>
      </c>
    </row>
    <row r="1025">
      <c r="D1025" s="28">
        <f>IFERROR(IF(F1025="Unknown","UNK^UNKNOWN",(CONCATENATE(INDEX(I:I,MATCH(F1025,J:J,0)),"^",VLOOKUP(F1025,J:J,1,FALSE)))),"")</f>
        <v/>
      </c>
    </row>
    <row r="1026">
      <c r="D1026" s="28">
        <f>IFERROR(IF(F1026="Unknown","UNK^UNKNOWN",(CONCATENATE(INDEX(I:I,MATCH(F1026,J:J,0)),"^",VLOOKUP(F1026,J:J,1,FALSE)))),"")</f>
        <v/>
      </c>
    </row>
    <row r="1027">
      <c r="D1027" s="28">
        <f>IFERROR(IF(F1027="Unknown","UNK^UNKNOWN",(CONCATENATE(INDEX(I:I,MATCH(F1027,J:J,0)),"^",VLOOKUP(F1027,J:J,1,FALSE)))),"")</f>
        <v/>
      </c>
    </row>
    <row r="1028">
      <c r="D1028" s="28">
        <f>IFERROR(IF(F1028="Unknown","UNK^UNKNOWN",(CONCATENATE(INDEX(I:I,MATCH(F1028,J:J,0)),"^",VLOOKUP(F1028,J:J,1,FALSE)))),"")</f>
        <v/>
      </c>
    </row>
    <row r="1029">
      <c r="D1029" s="28">
        <f>IFERROR(IF(F1029="Unknown","UNK^UNKNOWN",(CONCATENATE(INDEX(I:I,MATCH(F1029,J:J,0)),"^",VLOOKUP(F1029,J:J,1,FALSE)))),"")</f>
        <v/>
      </c>
    </row>
    <row r="1030">
      <c r="D1030" s="28">
        <f>IFERROR(IF(F1030="Unknown","UNK^UNKNOWN",(CONCATENATE(INDEX(I:I,MATCH(F1030,J:J,0)),"^",VLOOKUP(F1030,J:J,1,FALSE)))),"")</f>
        <v/>
      </c>
    </row>
    <row r="1031">
      <c r="D1031" s="28">
        <f>IFERROR(IF(F1031="Unknown","UNK^UNKNOWN",(CONCATENATE(INDEX(I:I,MATCH(F1031,J:J,0)),"^",VLOOKUP(F1031,J:J,1,FALSE)))),"")</f>
        <v/>
      </c>
    </row>
    <row r="1032">
      <c r="D1032" s="28">
        <f>IFERROR(IF(F1032="Unknown","UNK^UNKNOWN",(CONCATENATE(INDEX(I:I,MATCH(F1032,J:J,0)),"^",VLOOKUP(F1032,J:J,1,FALSE)))),"")</f>
        <v/>
      </c>
    </row>
    <row r="1033">
      <c r="D1033" s="28">
        <f>IFERROR(IF(F1033="Unknown","UNK^UNKNOWN",(CONCATENATE(INDEX(I:I,MATCH(F1033,J:J,0)),"^",VLOOKUP(F1033,J:J,1,FALSE)))),"")</f>
        <v/>
      </c>
    </row>
    <row r="1034">
      <c r="D1034" s="28">
        <f>IFERROR(IF(F1034="Unknown","UNK^UNKNOWN",(CONCATENATE(INDEX(I:I,MATCH(F1034,J:J,0)),"^",VLOOKUP(F1034,J:J,1,FALSE)))),"")</f>
        <v/>
      </c>
    </row>
    <row r="1035">
      <c r="D1035" s="28">
        <f>IFERROR(IF(F1035="Unknown","UNK^UNKNOWN",(CONCATENATE(INDEX(I:I,MATCH(F1035,J:J,0)),"^",VLOOKUP(F1035,J:J,1,FALSE)))),"")</f>
        <v/>
      </c>
    </row>
    <row r="1036">
      <c r="D1036" s="28">
        <f>IFERROR(IF(F1036="Unknown","UNK^UNKNOWN",(CONCATENATE(INDEX(I:I,MATCH(F1036,J:J,0)),"^",VLOOKUP(F1036,J:J,1,FALSE)))),"")</f>
        <v/>
      </c>
    </row>
    <row r="1037">
      <c r="D1037" s="28">
        <f>IFERROR(IF(F1037="Unknown","UNK^UNKNOWN",(CONCATENATE(INDEX(I:I,MATCH(F1037,J:J,0)),"^",VLOOKUP(F1037,J:J,1,FALSE)))),"")</f>
        <v/>
      </c>
    </row>
    <row r="1038">
      <c r="D1038" s="28">
        <f>IFERROR(IF(F1038="Unknown","UNK^UNKNOWN",(CONCATENATE(INDEX(I:I,MATCH(F1038,J:J,0)),"^",VLOOKUP(F1038,J:J,1,FALSE)))),"")</f>
        <v/>
      </c>
    </row>
    <row r="1039">
      <c r="D1039" s="28">
        <f>IFERROR(IF(F1039="Unknown","UNK^UNKNOWN",(CONCATENATE(INDEX(I:I,MATCH(F1039,J:J,0)),"^",VLOOKUP(F1039,J:J,1,FALSE)))),"")</f>
        <v/>
      </c>
    </row>
    <row r="1040">
      <c r="D1040" s="28">
        <f>IFERROR(IF(F1040="Unknown","UNK^UNKNOWN",(CONCATENATE(INDEX(I:I,MATCH(F1040,J:J,0)),"^",VLOOKUP(F1040,J:J,1,FALSE)))),"")</f>
        <v/>
      </c>
    </row>
    <row r="1041">
      <c r="D1041" s="28">
        <f>IFERROR(IF(F1041="Unknown","UNK^UNKNOWN",(CONCATENATE(INDEX(I:I,MATCH(F1041,J:J,0)),"^",VLOOKUP(F1041,J:J,1,FALSE)))),"")</f>
        <v/>
      </c>
    </row>
    <row r="1042">
      <c r="D1042" s="28">
        <f>IFERROR(IF(F1042="Unknown","UNK^UNKNOWN",(CONCATENATE(INDEX(I:I,MATCH(F1042,J:J,0)),"^",VLOOKUP(F1042,J:J,1,FALSE)))),"")</f>
        <v/>
      </c>
    </row>
    <row r="1043">
      <c r="D1043" s="28">
        <f>IFERROR(IF(F1043="Unknown","UNK^UNKNOWN",(CONCATENATE(INDEX(I:I,MATCH(F1043,J:J,0)),"^",VLOOKUP(F1043,J:J,1,FALSE)))),"")</f>
        <v/>
      </c>
    </row>
    <row r="1044">
      <c r="D1044" s="28">
        <f>IFERROR(IF(F1044="Unknown","UNK^UNKNOWN",(CONCATENATE(INDEX(I:I,MATCH(F1044,J:J,0)),"^",VLOOKUP(F1044,J:J,1,FALSE)))),"")</f>
        <v/>
      </c>
    </row>
    <row r="1045">
      <c r="D1045" s="28">
        <f>IFERROR(IF(F1045="Unknown","UNK^UNKNOWN",(CONCATENATE(INDEX(I:I,MATCH(F1045,J:J,0)),"^",VLOOKUP(F1045,J:J,1,FALSE)))),"")</f>
        <v/>
      </c>
    </row>
    <row r="1046">
      <c r="D1046" s="28">
        <f>IFERROR(IF(F1046="Unknown","UNK^UNKNOWN",(CONCATENATE(INDEX(I:I,MATCH(F1046,J:J,0)),"^",VLOOKUP(F1046,J:J,1,FALSE)))),"")</f>
        <v/>
      </c>
    </row>
    <row r="1047">
      <c r="D1047" s="28">
        <f>IFERROR(IF(F1047="Unknown","UNK^UNKNOWN",(CONCATENATE(INDEX(I:I,MATCH(F1047,J:J,0)),"^",VLOOKUP(F1047,J:J,1,FALSE)))),"")</f>
        <v/>
      </c>
    </row>
    <row r="1048">
      <c r="D1048" s="28">
        <f>IFERROR(IF(F1048="Unknown","UNK^UNKNOWN",(CONCATENATE(INDEX(I:I,MATCH(F1048,J:J,0)),"^",VLOOKUP(F1048,J:J,1,FALSE)))),"")</f>
        <v/>
      </c>
    </row>
    <row r="1049">
      <c r="D1049" s="28">
        <f>IFERROR(IF(F1049="Unknown","UNK^UNKNOWN",(CONCATENATE(INDEX(I:I,MATCH(F1049,J:J,0)),"^",VLOOKUP(F1049,J:J,1,FALSE)))),"")</f>
        <v/>
      </c>
    </row>
    <row r="1050">
      <c r="D1050" s="28">
        <f>IFERROR(IF(F1050="Unknown","UNK^UNKNOWN",(CONCATENATE(INDEX(I:I,MATCH(F1050,J:J,0)),"^",VLOOKUP(F1050,J:J,1,FALSE)))),"")</f>
        <v/>
      </c>
    </row>
    <row r="1051">
      <c r="D1051" s="28">
        <f>IFERROR(IF(F1051="Unknown","UNK^UNKNOWN",(CONCATENATE(INDEX(I:I,MATCH(F1051,J:J,0)),"^",VLOOKUP(F1051,J:J,1,FALSE)))),"")</f>
        <v/>
      </c>
    </row>
    <row r="1052">
      <c r="D1052" s="28">
        <f>IFERROR(IF(F1052="Unknown","UNK^UNKNOWN",(CONCATENATE(INDEX(I:I,MATCH(F1052,J:J,0)),"^",VLOOKUP(F1052,J:J,1,FALSE)))),"")</f>
        <v/>
      </c>
    </row>
    <row r="1053">
      <c r="D1053" s="28">
        <f>IFERROR(IF(F1053="Unknown","UNK^UNKNOWN",(CONCATENATE(INDEX(I:I,MATCH(F1053,J:J,0)),"^",VLOOKUP(F1053,J:J,1,FALSE)))),"")</f>
        <v/>
      </c>
    </row>
    <row r="1054">
      <c r="D1054" s="28">
        <f>IFERROR(IF(F1054="Unknown","UNK^UNKNOWN",(CONCATENATE(INDEX(I:I,MATCH(F1054,J:J,0)),"^",VLOOKUP(F1054,J:J,1,FALSE)))),"")</f>
        <v/>
      </c>
    </row>
    <row r="1055">
      <c r="D1055" s="28">
        <f>IFERROR(IF(F1055="Unknown","UNK^UNKNOWN",(CONCATENATE(INDEX(I:I,MATCH(F1055,J:J,0)),"^",VLOOKUP(F1055,J:J,1,FALSE)))),"")</f>
        <v/>
      </c>
    </row>
    <row r="1056">
      <c r="D1056" s="28">
        <f>IFERROR(IF(F1056="Unknown","UNK^UNKNOWN",(CONCATENATE(INDEX(I:I,MATCH(F1056,J:J,0)),"^",VLOOKUP(F1056,J:J,1,FALSE)))),"")</f>
        <v/>
      </c>
    </row>
    <row r="1057">
      <c r="D1057" s="28">
        <f>IFERROR(IF(F1057="Unknown","UNK^UNKNOWN",(CONCATENATE(INDEX(I:I,MATCH(F1057,J:J,0)),"^",VLOOKUP(F1057,J:J,1,FALSE)))),"")</f>
        <v/>
      </c>
    </row>
    <row r="1058">
      <c r="D1058" s="28">
        <f>IFERROR(IF(F1058="Unknown","UNK^UNKNOWN",(CONCATENATE(INDEX(I:I,MATCH(F1058,J:J,0)),"^",VLOOKUP(F1058,J:J,1,FALSE)))),"")</f>
        <v/>
      </c>
    </row>
    <row r="1059">
      <c r="D1059" s="28">
        <f>IFERROR(IF(F1059="Unknown","UNK^UNKNOWN",(CONCATENATE(INDEX(I:I,MATCH(F1059,J:J,0)),"^",VLOOKUP(F1059,J:J,1,FALSE)))),"")</f>
        <v/>
      </c>
    </row>
    <row r="1060">
      <c r="D1060" s="28">
        <f>IFERROR(IF(F1060="Unknown","UNK^UNKNOWN",(CONCATENATE(INDEX(I:I,MATCH(F1060,J:J,0)),"^",VLOOKUP(F1060,J:J,1,FALSE)))),"")</f>
        <v/>
      </c>
    </row>
    <row r="1061">
      <c r="D1061" s="28">
        <f>IFERROR(IF(F1061="Unknown","UNK^UNKNOWN",(CONCATENATE(INDEX(I:I,MATCH(F1061,J:J,0)),"^",VLOOKUP(F1061,J:J,1,FALSE)))),"")</f>
        <v/>
      </c>
    </row>
    <row r="1062">
      <c r="D1062" s="28">
        <f>IFERROR(IF(F1062="Unknown","UNK^UNKNOWN",(CONCATENATE(INDEX(I:I,MATCH(F1062,J:J,0)),"^",VLOOKUP(F1062,J:J,1,FALSE)))),"")</f>
        <v/>
      </c>
    </row>
    <row r="1063">
      <c r="D1063" s="28">
        <f>IFERROR(IF(F1063="Unknown","UNK^UNKNOWN",(CONCATENATE(INDEX(I:I,MATCH(F1063,J:J,0)),"^",VLOOKUP(F1063,J:J,1,FALSE)))),"")</f>
        <v/>
      </c>
    </row>
    <row r="1064">
      <c r="D1064" s="28">
        <f>IFERROR(IF(F1064="Unknown","UNK^UNKNOWN",(CONCATENATE(INDEX(I:I,MATCH(F1064,J:J,0)),"^",VLOOKUP(F1064,J:J,1,FALSE)))),"")</f>
        <v/>
      </c>
    </row>
    <row r="1065">
      <c r="D1065" s="28">
        <f>IFERROR(IF(F1065="Unknown","UNK^UNKNOWN",(CONCATENATE(INDEX(I:I,MATCH(F1065,J:J,0)),"^",VLOOKUP(F1065,J:J,1,FALSE)))),"")</f>
        <v/>
      </c>
    </row>
    <row r="1066">
      <c r="D1066" s="28">
        <f>IFERROR(IF(F1066="Unknown","UNK^UNKNOWN",(CONCATENATE(INDEX(I:I,MATCH(F1066,J:J,0)),"^",VLOOKUP(F1066,J:J,1,FALSE)))),"")</f>
        <v/>
      </c>
    </row>
    <row r="1067">
      <c r="D1067" s="28">
        <f>IFERROR(IF(F1067="Unknown","UNK^UNKNOWN",(CONCATENATE(INDEX(I:I,MATCH(F1067,J:J,0)),"^",VLOOKUP(F1067,J:J,1,FALSE)))),"")</f>
        <v/>
      </c>
    </row>
    <row r="1068">
      <c r="D1068" s="28">
        <f>IFERROR(IF(F1068="Unknown","UNK^UNKNOWN",(CONCATENATE(INDEX(I:I,MATCH(F1068,J:J,0)),"^",VLOOKUP(F1068,J:J,1,FALSE)))),"")</f>
        <v/>
      </c>
    </row>
    <row r="1069">
      <c r="D1069" s="28">
        <f>IFERROR(IF(F1069="Unknown","UNK^UNKNOWN",(CONCATENATE(INDEX(I:I,MATCH(F1069,J:J,0)),"^",VLOOKUP(F1069,J:J,1,FALSE)))),"")</f>
        <v/>
      </c>
    </row>
    <row r="1070">
      <c r="D1070" s="28">
        <f>IFERROR(IF(F1070="Unknown","UNK^UNKNOWN",(CONCATENATE(INDEX(I:I,MATCH(F1070,J:J,0)),"^",VLOOKUP(F1070,J:J,1,FALSE)))),"")</f>
        <v/>
      </c>
    </row>
    <row r="1071">
      <c r="D1071" s="28">
        <f>IFERROR(IF(F1071="Unknown","UNK^UNKNOWN",(CONCATENATE(INDEX(I:I,MATCH(F1071,J:J,0)),"^",VLOOKUP(F1071,J:J,1,FALSE)))),"")</f>
        <v/>
      </c>
    </row>
    <row r="1072">
      <c r="D1072" s="28">
        <f>IFERROR(IF(F1072="Unknown","UNK^UNKNOWN",(CONCATENATE(INDEX(I:I,MATCH(F1072,J:J,0)),"^",VLOOKUP(F1072,J:J,1,FALSE)))),"")</f>
        <v/>
      </c>
    </row>
    <row r="1073">
      <c r="D1073" s="28">
        <f>IFERROR(IF(F1073="Unknown","UNK^UNKNOWN",(CONCATENATE(INDEX(I:I,MATCH(F1073,J:J,0)),"^",VLOOKUP(F1073,J:J,1,FALSE)))),"")</f>
        <v/>
      </c>
    </row>
    <row r="1074">
      <c r="D1074" s="28">
        <f>IFERROR(IF(F1074="Unknown","UNK^UNKNOWN",(CONCATENATE(INDEX(I:I,MATCH(F1074,J:J,0)),"^",VLOOKUP(F1074,J:J,1,FALSE)))),"")</f>
        <v/>
      </c>
    </row>
    <row r="1075">
      <c r="D1075" s="28">
        <f>IFERROR(IF(F1075="Unknown","UNK^UNKNOWN",(CONCATENATE(INDEX(I:I,MATCH(F1075,J:J,0)),"^",VLOOKUP(F1075,J:J,1,FALSE)))),"")</f>
        <v/>
      </c>
    </row>
    <row r="1076">
      <c r="D1076" s="28">
        <f>IFERROR(IF(F1076="Unknown","UNK^UNKNOWN",(CONCATENATE(INDEX(I:I,MATCH(F1076,J:J,0)),"^",VLOOKUP(F1076,J:J,1,FALSE)))),"")</f>
        <v/>
      </c>
    </row>
    <row r="1077">
      <c r="D1077" s="28">
        <f>IFERROR(IF(F1077="Unknown","UNK^UNKNOWN",(CONCATENATE(INDEX(I:I,MATCH(F1077,J:J,0)),"^",VLOOKUP(F1077,J:J,1,FALSE)))),"")</f>
        <v/>
      </c>
    </row>
    <row r="1078">
      <c r="D1078" s="28">
        <f>IFERROR(IF(F1078="Unknown","UNK^UNKNOWN",(CONCATENATE(INDEX(I:I,MATCH(F1078,J:J,0)),"^",VLOOKUP(F1078,J:J,1,FALSE)))),"")</f>
        <v/>
      </c>
    </row>
    <row r="1079">
      <c r="D1079" s="28">
        <f>IFERROR(IF(F1079="Unknown","UNK^UNKNOWN",(CONCATENATE(INDEX(I:I,MATCH(F1079,J:J,0)),"^",VLOOKUP(F1079,J:J,1,FALSE)))),"")</f>
        <v/>
      </c>
    </row>
    <row r="1080">
      <c r="D1080" s="28">
        <f>IFERROR(IF(F1080="Unknown","UNK^UNKNOWN",(CONCATENATE(INDEX(I:I,MATCH(F1080,J:J,0)),"^",VLOOKUP(F1080,J:J,1,FALSE)))),"")</f>
        <v/>
      </c>
    </row>
    <row r="1081">
      <c r="D1081" s="28">
        <f>IFERROR(IF(F1081="Unknown","UNK^UNKNOWN",(CONCATENATE(INDEX(I:I,MATCH(F1081,J:J,0)),"^",VLOOKUP(F1081,J:J,1,FALSE)))),"")</f>
        <v/>
      </c>
    </row>
    <row r="1082">
      <c r="D1082" s="28">
        <f>IFERROR(IF(F1082="Unknown","UNK^UNKNOWN",(CONCATENATE(INDEX(I:I,MATCH(F1082,J:J,0)),"^",VLOOKUP(F1082,J:J,1,FALSE)))),"")</f>
        <v/>
      </c>
    </row>
    <row r="1083">
      <c r="D1083" s="28">
        <f>IFERROR(IF(F1083="Unknown","UNK^UNKNOWN",(CONCATENATE(INDEX(I:I,MATCH(F1083,J:J,0)),"^",VLOOKUP(F1083,J:J,1,FALSE)))),"")</f>
        <v/>
      </c>
    </row>
    <row r="1084">
      <c r="D1084" s="28">
        <f>IFERROR(IF(F1084="Unknown","UNK^UNKNOWN",(CONCATENATE(INDEX(I:I,MATCH(F1084,J:J,0)),"^",VLOOKUP(F1084,J:J,1,FALSE)))),"")</f>
        <v/>
      </c>
    </row>
    <row r="1085">
      <c r="D1085" s="28">
        <f>IFERROR(IF(F1085="Unknown","UNK^UNKNOWN",(CONCATENATE(INDEX(I:I,MATCH(F1085,J:J,0)),"^",VLOOKUP(F1085,J:J,1,FALSE)))),"")</f>
        <v/>
      </c>
    </row>
    <row r="1086">
      <c r="D1086" s="28">
        <f>IFERROR(IF(F1086="Unknown","UNK^UNKNOWN",(CONCATENATE(INDEX(I:I,MATCH(F1086,J:J,0)),"^",VLOOKUP(F1086,J:J,1,FALSE)))),"")</f>
        <v/>
      </c>
    </row>
    <row r="1087">
      <c r="D1087" s="28">
        <f>IFERROR(IF(F1087="Unknown","UNK^UNKNOWN",(CONCATENATE(INDEX(I:I,MATCH(F1087,J:J,0)),"^",VLOOKUP(F1087,J:J,1,FALSE)))),"")</f>
        <v/>
      </c>
    </row>
    <row r="1088">
      <c r="D1088" s="28">
        <f>IFERROR(IF(F1088="Unknown","UNK^UNKNOWN",(CONCATENATE(INDEX(I:I,MATCH(F1088,J:J,0)),"^",VLOOKUP(F1088,J:J,1,FALSE)))),"")</f>
        <v/>
      </c>
    </row>
    <row r="1089">
      <c r="D1089" s="28">
        <f>IFERROR(IF(F1089="Unknown","UNK^UNKNOWN",(CONCATENATE(INDEX(I:I,MATCH(F1089,J:J,0)),"^",VLOOKUP(F1089,J:J,1,FALSE)))),"")</f>
        <v/>
      </c>
    </row>
    <row r="1090">
      <c r="D1090" s="28">
        <f>IFERROR(IF(F1090="Unknown","UNK^UNKNOWN",(CONCATENATE(INDEX(I:I,MATCH(F1090,J:J,0)),"^",VLOOKUP(F1090,J:J,1,FALSE)))),"")</f>
        <v/>
      </c>
    </row>
    <row r="1091">
      <c r="D1091" s="28">
        <f>IFERROR(IF(F1091="Unknown","UNK^UNKNOWN",(CONCATENATE(INDEX(I:I,MATCH(F1091,J:J,0)),"^",VLOOKUP(F1091,J:J,1,FALSE)))),"")</f>
        <v/>
      </c>
    </row>
    <row r="1092">
      <c r="D1092" s="28">
        <f>IFERROR(IF(F1092="Unknown","UNK^UNKNOWN",(CONCATENATE(INDEX(I:I,MATCH(F1092,J:J,0)),"^",VLOOKUP(F1092,J:J,1,FALSE)))),"")</f>
        <v/>
      </c>
    </row>
    <row r="1093">
      <c r="D1093" s="28">
        <f>IFERROR(IF(F1093="Unknown","UNK^UNKNOWN",(CONCATENATE(INDEX(I:I,MATCH(F1093,J:J,0)),"^",VLOOKUP(F1093,J:J,1,FALSE)))),"")</f>
        <v/>
      </c>
    </row>
    <row r="1094">
      <c r="D1094" s="28">
        <f>IFERROR(IF(F1094="Unknown","UNK^UNKNOWN",(CONCATENATE(INDEX(I:I,MATCH(F1094,J:J,0)),"^",VLOOKUP(F1094,J:J,1,FALSE)))),"")</f>
        <v/>
      </c>
    </row>
    <row r="1095">
      <c r="D1095" s="28">
        <f>IFERROR(IF(F1095="Unknown","UNK^UNKNOWN",(CONCATENATE(INDEX(I:I,MATCH(F1095,J:J,0)),"^",VLOOKUP(F1095,J:J,1,FALSE)))),"")</f>
        <v/>
      </c>
    </row>
    <row r="1096">
      <c r="D1096" s="28">
        <f>IFERROR(IF(F1096="Unknown","UNK^UNKNOWN",(CONCATENATE(INDEX(I:I,MATCH(F1096,J:J,0)),"^",VLOOKUP(F1096,J:J,1,FALSE)))),"")</f>
        <v/>
      </c>
    </row>
    <row r="1097">
      <c r="D1097" s="28">
        <f>IFERROR(IF(F1097="Unknown","UNK^UNKNOWN",(CONCATENATE(INDEX(I:I,MATCH(F1097,J:J,0)),"^",VLOOKUP(F1097,J:J,1,FALSE)))),"")</f>
        <v/>
      </c>
    </row>
    <row r="1098">
      <c r="D1098" s="28">
        <f>IFERROR(IF(F1098="Unknown","UNK^UNKNOWN",(CONCATENATE(INDEX(I:I,MATCH(F1098,J:J,0)),"^",VLOOKUP(F1098,J:J,1,FALSE)))),"")</f>
        <v/>
      </c>
    </row>
    <row r="1099">
      <c r="D1099" s="28">
        <f>IFERROR(IF(F1099="Unknown","UNK^UNKNOWN",(CONCATENATE(INDEX(I:I,MATCH(F1099,J:J,0)),"^",VLOOKUP(F1099,J:J,1,FALSE)))),"")</f>
        <v/>
      </c>
    </row>
    <row r="1100">
      <c r="D1100" s="28">
        <f>IFERROR(IF(F1100="Unknown","UNK^UNKNOWN",(CONCATENATE(INDEX(I:I,MATCH(F1100,J:J,0)),"^",VLOOKUP(F1100,J:J,1,FALSE)))),"")</f>
        <v/>
      </c>
    </row>
    <row r="1101">
      <c r="D1101" s="28">
        <f>IFERROR(IF(F1101="Unknown","UNK^UNKNOWN",(CONCATENATE(INDEX(I:I,MATCH(F1101,J:J,0)),"^",VLOOKUP(F1101,J:J,1,FALSE)))),"")</f>
        <v/>
      </c>
    </row>
    <row r="1102">
      <c r="D1102" s="28">
        <f>IFERROR(IF(F1102="Unknown","UNK^UNKNOWN",(CONCATENATE(INDEX(I:I,MATCH(F1102,J:J,0)),"^",VLOOKUP(F1102,J:J,1,FALSE)))),"")</f>
        <v/>
      </c>
    </row>
    <row r="1103">
      <c r="D1103" s="28">
        <f>IFERROR(IF(F1103="Unknown","UNK^UNKNOWN",(CONCATENATE(INDEX(I:I,MATCH(F1103,J:J,0)),"^",VLOOKUP(F1103,J:J,1,FALSE)))),"")</f>
        <v/>
      </c>
    </row>
    <row r="1104">
      <c r="D1104" s="28">
        <f>IFERROR(IF(F1104="Unknown","UNK^UNKNOWN",(CONCATENATE(INDEX(I:I,MATCH(F1104,J:J,0)),"^",VLOOKUP(F1104,J:J,1,FALSE)))),"")</f>
        <v/>
      </c>
    </row>
    <row r="1105">
      <c r="D1105" s="28">
        <f>IFERROR(IF(F1105="Unknown","UNK^UNKNOWN",(CONCATENATE(INDEX(I:I,MATCH(F1105,J:J,0)),"^",VLOOKUP(F1105,J:J,1,FALSE)))),"")</f>
        <v/>
      </c>
    </row>
    <row r="1106">
      <c r="D1106" s="28">
        <f>IFERROR(IF(F1106="Unknown","UNK^UNKNOWN",(CONCATENATE(INDEX(I:I,MATCH(F1106,J:J,0)),"^",VLOOKUP(F1106,J:J,1,FALSE)))),"")</f>
        <v/>
      </c>
    </row>
    <row r="1107">
      <c r="D1107" s="28">
        <f>IFERROR(IF(F1107="Unknown","UNK^UNKNOWN",(CONCATENATE(INDEX(I:I,MATCH(F1107,J:J,0)),"^",VLOOKUP(F1107,J:J,1,FALSE)))),"")</f>
        <v/>
      </c>
    </row>
    <row r="1108">
      <c r="D1108" s="28">
        <f>IFERROR(IF(F1108="Unknown","UNK^UNKNOWN",(CONCATENATE(INDEX(I:I,MATCH(F1108,J:J,0)),"^",VLOOKUP(F1108,J:J,1,FALSE)))),"")</f>
        <v/>
      </c>
    </row>
    <row r="1109">
      <c r="D1109" s="28">
        <f>IFERROR(IF(F1109="Unknown","UNK^UNKNOWN",(CONCATENATE(INDEX(I:I,MATCH(F1109,J:J,0)),"^",VLOOKUP(F1109,J:J,1,FALSE)))),"")</f>
        <v/>
      </c>
    </row>
    <row r="1110">
      <c r="D1110" s="28">
        <f>IFERROR(IF(F1110="Unknown","UNK^UNKNOWN",(CONCATENATE(INDEX(I:I,MATCH(F1110,J:J,0)),"^",VLOOKUP(F1110,J:J,1,FALSE)))),"")</f>
        <v/>
      </c>
    </row>
    <row r="1111">
      <c r="D1111" s="28">
        <f>IFERROR(IF(F1111="Unknown","UNK^UNKNOWN",(CONCATENATE(INDEX(I:I,MATCH(F1111,J:J,0)),"^",VLOOKUP(F1111,J:J,1,FALSE)))),"")</f>
        <v/>
      </c>
    </row>
    <row r="1112">
      <c r="D1112" s="28">
        <f>IFERROR(IF(F1112="Unknown","UNK^UNKNOWN",(CONCATENATE(INDEX(I:I,MATCH(F1112,J:J,0)),"^",VLOOKUP(F1112,J:J,1,FALSE)))),"")</f>
        <v/>
      </c>
    </row>
    <row r="1113">
      <c r="D1113" s="28">
        <f>IFERROR(IF(F1113="Unknown","UNK^UNKNOWN",(CONCATENATE(INDEX(I:I,MATCH(F1113,J:J,0)),"^",VLOOKUP(F1113,J:J,1,FALSE)))),"")</f>
        <v/>
      </c>
    </row>
    <row r="1114">
      <c r="D1114" s="28">
        <f>IFERROR(IF(F1114="Unknown","UNK^UNKNOWN",(CONCATENATE(INDEX(I:I,MATCH(F1114,J:J,0)),"^",VLOOKUP(F1114,J:J,1,FALSE)))),"")</f>
        <v/>
      </c>
    </row>
    <row r="1115">
      <c r="D1115" s="28">
        <f>IFERROR(IF(F1115="Unknown","UNK^UNKNOWN",(CONCATENATE(INDEX(I:I,MATCH(F1115,J:J,0)),"^",VLOOKUP(F1115,J:J,1,FALSE)))),"")</f>
        <v/>
      </c>
    </row>
    <row r="1116">
      <c r="D1116" s="28">
        <f>IFERROR(IF(F1116="Unknown","UNK^UNKNOWN",(CONCATENATE(INDEX(I:I,MATCH(F1116,J:J,0)),"^",VLOOKUP(F1116,J:J,1,FALSE)))),"")</f>
        <v/>
      </c>
    </row>
    <row r="1117">
      <c r="D1117" s="28">
        <f>IFERROR(IF(F1117="Unknown","UNK^UNKNOWN",(CONCATENATE(INDEX(I:I,MATCH(F1117,J:J,0)),"^",VLOOKUP(F1117,J:J,1,FALSE)))),"")</f>
        <v/>
      </c>
    </row>
    <row r="1118">
      <c r="D1118" s="28">
        <f>IFERROR(IF(F1118="Unknown","UNK^UNKNOWN",(CONCATENATE(INDEX(I:I,MATCH(F1118,J:J,0)),"^",VLOOKUP(F1118,J:J,1,FALSE)))),"")</f>
        <v/>
      </c>
    </row>
    <row r="1119">
      <c r="D1119" s="28">
        <f>IFERROR(IF(F1119="Unknown","UNK^UNKNOWN",(CONCATENATE(INDEX(I:I,MATCH(F1119,J:J,0)),"^",VLOOKUP(F1119,J:J,1,FALSE)))),"")</f>
        <v/>
      </c>
    </row>
    <row r="1120">
      <c r="D1120" s="28">
        <f>IFERROR(IF(F1120="Unknown","UNK^UNKNOWN",(CONCATENATE(INDEX(I:I,MATCH(F1120,J:J,0)),"^",VLOOKUP(F1120,J:J,1,FALSE)))),"")</f>
        <v/>
      </c>
    </row>
    <row r="1121">
      <c r="D1121" s="28">
        <f>IFERROR(IF(F1121="Unknown","UNK^UNKNOWN",(CONCATENATE(INDEX(I:I,MATCH(F1121,J:J,0)),"^",VLOOKUP(F1121,J:J,1,FALSE)))),"")</f>
        <v/>
      </c>
    </row>
    <row r="1122">
      <c r="D1122" s="28">
        <f>IFERROR(IF(F1122="Unknown","UNK^UNKNOWN",(CONCATENATE(INDEX(I:I,MATCH(F1122,J:J,0)),"^",VLOOKUP(F1122,J:J,1,FALSE)))),"")</f>
        <v/>
      </c>
    </row>
    <row r="1123">
      <c r="D1123" s="28">
        <f>IFERROR(IF(F1123="Unknown","UNK^UNKNOWN",(CONCATENATE(INDEX(I:I,MATCH(F1123,J:J,0)),"^",VLOOKUP(F1123,J:J,1,FALSE)))),"")</f>
        <v/>
      </c>
    </row>
    <row r="1124">
      <c r="D1124" s="28">
        <f>IFERROR(IF(F1124="Unknown","UNK^UNKNOWN",(CONCATENATE(INDEX(I:I,MATCH(F1124,J:J,0)),"^",VLOOKUP(F1124,J:J,1,FALSE)))),"")</f>
        <v/>
      </c>
    </row>
    <row r="1125">
      <c r="D1125" s="28">
        <f>IFERROR(IF(F1125="Unknown","UNK^UNKNOWN",(CONCATENATE(INDEX(I:I,MATCH(F1125,J:J,0)),"^",VLOOKUP(F1125,J:J,1,FALSE)))),"")</f>
        <v/>
      </c>
    </row>
    <row r="1126">
      <c r="D1126" s="28">
        <f>IFERROR(IF(F1126="Unknown","UNK^UNKNOWN",(CONCATENATE(INDEX(I:I,MATCH(F1126,J:J,0)),"^",VLOOKUP(F1126,J:J,1,FALSE)))),"")</f>
        <v/>
      </c>
    </row>
    <row r="1127">
      <c r="D1127" s="28">
        <f>IFERROR(IF(F1127="Unknown","UNK^UNKNOWN",(CONCATENATE(INDEX(I:I,MATCH(F1127,J:J,0)),"^",VLOOKUP(F1127,J:J,1,FALSE)))),"")</f>
        <v/>
      </c>
    </row>
    <row r="1128">
      <c r="D1128" s="28">
        <f>IFERROR(IF(F1128="Unknown","UNK^UNKNOWN",(CONCATENATE(INDEX(I:I,MATCH(F1128,J:J,0)),"^",VLOOKUP(F1128,J:J,1,FALSE)))),"")</f>
        <v/>
      </c>
    </row>
    <row r="1129">
      <c r="D1129" s="28">
        <f>IFERROR(IF(F1129="Unknown","UNK^UNKNOWN",(CONCATENATE(INDEX(I:I,MATCH(F1129,J:J,0)),"^",VLOOKUP(F1129,J:J,1,FALSE)))),"")</f>
        <v/>
      </c>
    </row>
    <row r="1130">
      <c r="D1130" s="28">
        <f>IFERROR(IF(F1130="Unknown","UNK^UNKNOWN",(CONCATENATE(INDEX(I:I,MATCH(F1130,J:J,0)),"^",VLOOKUP(F1130,J:J,1,FALSE)))),"")</f>
        <v/>
      </c>
    </row>
    <row r="1131">
      <c r="D1131" s="28">
        <f>IFERROR(IF(F1131="Unknown","UNK^UNKNOWN",(CONCATENATE(INDEX(I:I,MATCH(F1131,J:J,0)),"^",VLOOKUP(F1131,J:J,1,FALSE)))),"")</f>
        <v/>
      </c>
    </row>
    <row r="1132">
      <c r="D1132" s="28">
        <f>IFERROR(IF(F1132="Unknown","UNK^UNKNOWN",(CONCATENATE(INDEX(I:I,MATCH(F1132,J:J,0)),"^",VLOOKUP(F1132,J:J,1,FALSE)))),"")</f>
        <v/>
      </c>
    </row>
    <row r="1133">
      <c r="D1133" s="28">
        <f>IFERROR(IF(F1133="Unknown","UNK^UNKNOWN",(CONCATENATE(INDEX(I:I,MATCH(F1133,J:J,0)),"^",VLOOKUP(F1133,J:J,1,FALSE)))),"")</f>
        <v/>
      </c>
    </row>
    <row r="1134">
      <c r="D1134" s="28">
        <f>IFERROR(IF(F1134="Unknown","UNK^UNKNOWN",(CONCATENATE(INDEX(I:I,MATCH(F1134,J:J,0)),"^",VLOOKUP(F1134,J:J,1,FALSE)))),"")</f>
        <v/>
      </c>
    </row>
    <row r="1135">
      <c r="D1135" s="28">
        <f>IFERROR(IF(F1135="Unknown","UNK^UNKNOWN",(CONCATENATE(INDEX(I:I,MATCH(F1135,J:J,0)),"^",VLOOKUP(F1135,J:J,1,FALSE)))),"")</f>
        <v/>
      </c>
    </row>
    <row r="1136">
      <c r="D1136" s="28">
        <f>IFERROR(IF(F1136="Unknown","UNK^UNKNOWN",(CONCATENATE(INDEX(I:I,MATCH(F1136,J:J,0)),"^",VLOOKUP(F1136,J:J,1,FALSE)))),"")</f>
        <v/>
      </c>
    </row>
    <row r="1137">
      <c r="D1137" s="28">
        <f>IFERROR(IF(F1137="Unknown","UNK^UNKNOWN",(CONCATENATE(INDEX(I:I,MATCH(F1137,J:J,0)),"^",VLOOKUP(F1137,J:J,1,FALSE)))),"")</f>
        <v/>
      </c>
    </row>
    <row r="1138">
      <c r="D1138" s="28">
        <f>IFERROR(IF(F1138="Unknown","UNK^UNKNOWN",(CONCATENATE(INDEX(I:I,MATCH(F1138,J:J,0)),"^",VLOOKUP(F1138,J:J,1,FALSE)))),"")</f>
        <v/>
      </c>
    </row>
    <row r="1139">
      <c r="D1139" s="28">
        <f>IFERROR(IF(F1139="Unknown","UNK^UNKNOWN",(CONCATENATE(INDEX(I:I,MATCH(F1139,J:J,0)),"^",VLOOKUP(F1139,J:J,1,FALSE)))),"")</f>
        <v/>
      </c>
    </row>
    <row r="1140">
      <c r="D1140" s="28">
        <f>IFERROR(IF(F1140="Unknown","UNK^UNKNOWN",(CONCATENATE(INDEX(I:I,MATCH(F1140,J:J,0)),"^",VLOOKUP(F1140,J:J,1,FALSE)))),"")</f>
        <v/>
      </c>
    </row>
    <row r="1141">
      <c r="D1141" s="28">
        <f>IFERROR(IF(F1141="Unknown","UNK^UNKNOWN",(CONCATENATE(INDEX(I:I,MATCH(F1141,J:J,0)),"^",VLOOKUP(F1141,J:J,1,FALSE)))),"")</f>
        <v/>
      </c>
    </row>
    <row r="1142">
      <c r="D1142" s="28">
        <f>IFERROR(IF(F1142="Unknown","UNK^UNKNOWN",(CONCATENATE(INDEX(I:I,MATCH(F1142,J:J,0)),"^",VLOOKUP(F1142,J:J,1,FALSE)))),"")</f>
        <v/>
      </c>
    </row>
    <row r="1143">
      <c r="D1143" s="28">
        <f>IFERROR(IF(F1143="Unknown","UNK^UNKNOWN",(CONCATENATE(INDEX(I:I,MATCH(F1143,J:J,0)),"^",VLOOKUP(F1143,J:J,1,FALSE)))),"")</f>
        <v/>
      </c>
    </row>
    <row r="1144">
      <c r="D1144" s="28">
        <f>IFERROR(IF(F1144="Unknown","UNK^UNKNOWN",(CONCATENATE(INDEX(I:I,MATCH(F1144,J:J,0)),"^",VLOOKUP(F1144,J:J,1,FALSE)))),"")</f>
        <v/>
      </c>
    </row>
    <row r="1145">
      <c r="D1145" s="28">
        <f>IFERROR(IF(F1145="Unknown","UNK^UNKNOWN",(CONCATENATE(INDEX(I:I,MATCH(F1145,J:J,0)),"^",VLOOKUP(F1145,J:J,1,FALSE)))),"")</f>
        <v/>
      </c>
    </row>
    <row r="1146">
      <c r="D1146" s="28">
        <f>IFERROR(IF(F1146="Unknown","UNK^UNKNOWN",(CONCATENATE(INDEX(I:I,MATCH(F1146,J:J,0)),"^",VLOOKUP(F1146,J:J,1,FALSE)))),"")</f>
        <v/>
      </c>
    </row>
    <row r="1147">
      <c r="D1147" s="28">
        <f>IFERROR(IF(F1147="Unknown","UNK^UNKNOWN",(CONCATENATE(INDEX(I:I,MATCH(F1147,J:J,0)),"^",VLOOKUP(F1147,J:J,1,FALSE)))),"")</f>
        <v/>
      </c>
    </row>
    <row r="1148">
      <c r="D1148" s="28">
        <f>IFERROR(IF(F1148="Unknown","UNK^UNKNOWN",(CONCATENATE(INDEX(I:I,MATCH(F1148,J:J,0)),"^",VLOOKUP(F1148,J:J,1,FALSE)))),"")</f>
        <v/>
      </c>
    </row>
    <row r="1149">
      <c r="D1149" s="28">
        <f>IFERROR(IF(F1149="Unknown","UNK^UNKNOWN",(CONCATENATE(INDEX(I:I,MATCH(F1149,J:J,0)),"^",VLOOKUP(F1149,J:J,1,FALSE)))),"")</f>
        <v/>
      </c>
    </row>
    <row r="1150">
      <c r="D1150" s="28">
        <f>IFERROR(IF(F1150="Unknown","UNK^UNKNOWN",(CONCATENATE(INDEX(I:I,MATCH(F1150,J:J,0)),"^",VLOOKUP(F1150,J:J,1,FALSE)))),"")</f>
        <v/>
      </c>
    </row>
    <row r="1151">
      <c r="D1151" s="28">
        <f>IFERROR(IF(F1151="Unknown","UNK^UNKNOWN",(CONCATENATE(INDEX(I:I,MATCH(F1151,J:J,0)),"^",VLOOKUP(F1151,J:J,1,FALSE)))),"")</f>
        <v/>
      </c>
    </row>
    <row r="1152">
      <c r="D1152" s="28">
        <f>IFERROR(IF(F1152="Unknown","UNK^UNKNOWN",(CONCATENATE(INDEX(I:I,MATCH(F1152,J:J,0)),"^",VLOOKUP(F1152,J:J,1,FALSE)))),"")</f>
        <v/>
      </c>
    </row>
    <row r="1153">
      <c r="D1153" s="28">
        <f>IFERROR(IF(F1153="Unknown","UNK^UNKNOWN",(CONCATENATE(INDEX(I:I,MATCH(F1153,J:J,0)),"^",VLOOKUP(F1153,J:J,1,FALSE)))),"")</f>
        <v/>
      </c>
    </row>
    <row r="1154">
      <c r="D1154" s="28">
        <f>IFERROR(IF(F1154="Unknown","UNK^UNKNOWN",(CONCATENATE(INDEX(I:I,MATCH(F1154,J:J,0)),"^",VLOOKUP(F1154,J:J,1,FALSE)))),"")</f>
        <v/>
      </c>
    </row>
    <row r="1155">
      <c r="D1155" s="28">
        <f>IFERROR(IF(F1155="Unknown","UNK^UNKNOWN",(CONCATENATE(INDEX(I:I,MATCH(F1155,J:J,0)),"^",VLOOKUP(F1155,J:J,1,FALSE)))),"")</f>
        <v/>
      </c>
    </row>
    <row r="1156">
      <c r="D1156" s="28">
        <f>IFERROR(IF(F1156="Unknown","UNK^UNKNOWN",(CONCATENATE(INDEX(I:I,MATCH(F1156,J:J,0)),"^",VLOOKUP(F1156,J:J,1,FALSE)))),"")</f>
        <v/>
      </c>
    </row>
    <row r="1157">
      <c r="D1157" s="28">
        <f>IFERROR(IF(F1157="Unknown","UNK^UNKNOWN",(CONCATENATE(INDEX(I:I,MATCH(F1157,J:J,0)),"^",VLOOKUP(F1157,J:J,1,FALSE)))),"")</f>
        <v/>
      </c>
    </row>
    <row r="1158">
      <c r="D1158" s="28">
        <f>IFERROR(IF(F1158="Unknown","UNK^UNKNOWN",(CONCATENATE(INDEX(I:I,MATCH(F1158,J:J,0)),"^",VLOOKUP(F1158,J:J,1,FALSE)))),"")</f>
        <v/>
      </c>
    </row>
    <row r="1159">
      <c r="D1159" s="28">
        <f>IFERROR(IF(F1159="Unknown","UNK^UNKNOWN",(CONCATENATE(INDEX(I:I,MATCH(F1159,J:J,0)),"^",VLOOKUP(F1159,J:J,1,FALSE)))),"")</f>
        <v/>
      </c>
    </row>
    <row r="1160">
      <c r="D1160" s="28">
        <f>IFERROR(IF(F1160="Unknown","UNK^UNKNOWN",(CONCATENATE(INDEX(I:I,MATCH(F1160,J:J,0)),"^",VLOOKUP(F1160,J:J,1,FALSE)))),"")</f>
        <v/>
      </c>
    </row>
    <row r="1161">
      <c r="D1161" s="28">
        <f>IFERROR(IF(F1161="Unknown","UNK^UNKNOWN",(CONCATENATE(INDEX(I:I,MATCH(F1161,J:J,0)),"^",VLOOKUP(F1161,J:J,1,FALSE)))),"")</f>
        <v/>
      </c>
    </row>
    <row r="1162">
      <c r="D1162" s="28">
        <f>IFERROR(IF(F1162="Unknown","UNK^UNKNOWN",(CONCATENATE(INDEX(I:I,MATCH(F1162,J:J,0)),"^",VLOOKUP(F1162,J:J,1,FALSE)))),"")</f>
        <v/>
      </c>
    </row>
    <row r="1163">
      <c r="D1163" s="28">
        <f>IFERROR(IF(F1163="Unknown","UNK^UNKNOWN",(CONCATENATE(INDEX(I:I,MATCH(F1163,J:J,0)),"^",VLOOKUP(F1163,J:J,1,FALSE)))),"")</f>
        <v/>
      </c>
    </row>
    <row r="1164">
      <c r="D1164" s="28">
        <f>IFERROR(IF(F1164="Unknown","UNK^UNKNOWN",(CONCATENATE(INDEX(I:I,MATCH(F1164,J:J,0)),"^",VLOOKUP(F1164,J:J,1,FALSE)))),"")</f>
        <v/>
      </c>
    </row>
    <row r="1165">
      <c r="D1165" s="28">
        <f>IFERROR(IF(F1165="Unknown","UNK^UNKNOWN",(CONCATENATE(INDEX(I:I,MATCH(F1165,J:J,0)),"^",VLOOKUP(F1165,J:J,1,FALSE)))),"")</f>
        <v/>
      </c>
    </row>
    <row r="1166">
      <c r="D1166" s="28">
        <f>IFERROR(IF(F1166="Unknown","UNK^UNKNOWN",(CONCATENATE(INDEX(I:I,MATCH(F1166,J:J,0)),"^",VLOOKUP(F1166,J:J,1,FALSE)))),"")</f>
        <v/>
      </c>
    </row>
    <row r="1167">
      <c r="D1167" s="28">
        <f>IFERROR(IF(F1167="Unknown","UNK^UNKNOWN",(CONCATENATE(INDEX(I:I,MATCH(F1167,J:J,0)),"^",VLOOKUP(F1167,J:J,1,FALSE)))),"")</f>
        <v/>
      </c>
    </row>
    <row r="1168">
      <c r="D1168" s="28">
        <f>IFERROR(IF(F1168="Unknown","UNK^UNKNOWN",(CONCATENATE(INDEX(I:I,MATCH(F1168,J:J,0)),"^",VLOOKUP(F1168,J:J,1,FALSE)))),"")</f>
        <v/>
      </c>
    </row>
    <row r="1169">
      <c r="D1169" s="28">
        <f>IFERROR(IF(F1169="Unknown","UNK^UNKNOWN",(CONCATENATE(INDEX(I:I,MATCH(F1169,J:J,0)),"^",VLOOKUP(F1169,J:J,1,FALSE)))),"")</f>
        <v/>
      </c>
    </row>
    <row r="1170">
      <c r="D1170" s="28">
        <f>IFERROR(IF(F1170="Unknown","UNK^UNKNOWN",(CONCATENATE(INDEX(I:I,MATCH(F1170,J:J,0)),"^",VLOOKUP(F1170,J:J,1,FALSE)))),"")</f>
        <v/>
      </c>
    </row>
    <row r="1171">
      <c r="D1171" s="28">
        <f>IFERROR(IF(F1171="Unknown","UNK^UNKNOWN",(CONCATENATE(INDEX(I:I,MATCH(F1171,J:J,0)),"^",VLOOKUP(F1171,J:J,1,FALSE)))),"")</f>
        <v/>
      </c>
    </row>
    <row r="1172">
      <c r="D1172" s="28">
        <f>IFERROR(IF(F1172="Unknown","UNK^UNKNOWN",(CONCATENATE(INDEX(I:I,MATCH(F1172,J:J,0)),"^",VLOOKUP(F1172,J:J,1,FALSE)))),"")</f>
        <v/>
      </c>
    </row>
    <row r="1173">
      <c r="D1173" s="28">
        <f>IFERROR(IF(F1173="Unknown","UNK^UNKNOWN",(CONCATENATE(INDEX(I:I,MATCH(F1173,J:J,0)),"^",VLOOKUP(F1173,J:J,1,FALSE)))),"")</f>
        <v/>
      </c>
    </row>
    <row r="1174">
      <c r="D1174" s="28">
        <f>IFERROR(IF(F1174="Unknown","UNK^UNKNOWN",(CONCATENATE(INDEX(I:I,MATCH(F1174,J:J,0)),"^",VLOOKUP(F1174,J:J,1,FALSE)))),"")</f>
        <v/>
      </c>
    </row>
    <row r="1175">
      <c r="D1175" s="28">
        <f>IFERROR(IF(F1175="Unknown","UNK^UNKNOWN",(CONCATENATE(INDEX(I:I,MATCH(F1175,J:J,0)),"^",VLOOKUP(F1175,J:J,1,FALSE)))),"")</f>
        <v/>
      </c>
    </row>
    <row r="1176">
      <c r="D1176" s="28">
        <f>IFERROR(IF(F1176="Unknown","UNK^UNKNOWN",(CONCATENATE(INDEX(I:I,MATCH(F1176,J:J,0)),"^",VLOOKUP(F1176,J:J,1,FALSE)))),"")</f>
        <v/>
      </c>
    </row>
    <row r="1177">
      <c r="D1177" s="28">
        <f>IFERROR(IF(F1177="Unknown","UNK^UNKNOWN",(CONCATENATE(INDEX(I:I,MATCH(F1177,J:J,0)),"^",VLOOKUP(F1177,J:J,1,FALSE)))),"")</f>
        <v/>
      </c>
    </row>
    <row r="1178">
      <c r="D1178" s="28">
        <f>IFERROR(IF(F1178="Unknown","UNK^UNKNOWN",(CONCATENATE(INDEX(I:I,MATCH(F1178,J:J,0)),"^",VLOOKUP(F1178,J:J,1,FALSE)))),"")</f>
        <v/>
      </c>
    </row>
    <row r="1179">
      <c r="D1179" s="28">
        <f>IFERROR(IF(F1179="Unknown","UNK^UNKNOWN",(CONCATENATE(INDEX(I:I,MATCH(F1179,J:J,0)),"^",VLOOKUP(F1179,J:J,1,FALSE)))),"")</f>
        <v/>
      </c>
    </row>
    <row r="1180">
      <c r="D1180" s="28">
        <f>IFERROR(IF(F1180="Unknown","UNK^UNKNOWN",(CONCATENATE(INDEX(I:I,MATCH(F1180,J:J,0)),"^",VLOOKUP(F1180,J:J,1,FALSE)))),"")</f>
        <v/>
      </c>
    </row>
    <row r="1181">
      <c r="D1181" s="28">
        <f>IFERROR(IF(F1181="Unknown","UNK^UNKNOWN",(CONCATENATE(INDEX(I:I,MATCH(F1181,J:J,0)),"^",VLOOKUP(F1181,J:J,1,FALSE)))),"")</f>
        <v/>
      </c>
    </row>
    <row r="1182">
      <c r="D1182" s="28">
        <f>IFERROR(IF(F1182="Unknown","UNK^UNKNOWN",(CONCATENATE(INDEX(I:I,MATCH(F1182,J:J,0)),"^",VLOOKUP(F1182,J:J,1,FALSE)))),"")</f>
        <v/>
      </c>
    </row>
    <row r="1183">
      <c r="D1183" s="28">
        <f>IFERROR(IF(F1183="Unknown","UNK^UNKNOWN",(CONCATENATE(INDEX(I:I,MATCH(F1183,J:J,0)),"^",VLOOKUP(F1183,J:J,1,FALSE)))),"")</f>
        <v/>
      </c>
    </row>
    <row r="1184">
      <c r="D1184" s="28">
        <f>IFERROR(IF(F1184="Unknown","UNK^UNKNOWN",(CONCATENATE(INDEX(I:I,MATCH(F1184,J:J,0)),"^",VLOOKUP(F1184,J:J,1,FALSE)))),"")</f>
        <v/>
      </c>
    </row>
    <row r="1185">
      <c r="D1185" s="28">
        <f>IFERROR(IF(F1185="Unknown","UNK^UNKNOWN",(CONCATENATE(INDEX(I:I,MATCH(F1185,J:J,0)),"^",VLOOKUP(F1185,J:J,1,FALSE)))),"")</f>
        <v/>
      </c>
    </row>
    <row r="1186">
      <c r="D1186" s="28">
        <f>IFERROR(IF(F1186="Unknown","UNK^UNKNOWN",(CONCATENATE(INDEX(I:I,MATCH(F1186,J:J,0)),"^",VLOOKUP(F1186,J:J,1,FALSE)))),"")</f>
        <v/>
      </c>
    </row>
    <row r="1187">
      <c r="D1187" s="28">
        <f>IFERROR(IF(F1187="Unknown","UNK^UNKNOWN",(CONCATENATE(INDEX(I:I,MATCH(F1187,J:J,0)),"^",VLOOKUP(F1187,J:J,1,FALSE)))),"")</f>
        <v/>
      </c>
    </row>
    <row r="1188">
      <c r="D1188" s="28">
        <f>IFERROR(IF(F1188="Unknown","UNK^UNKNOWN",(CONCATENATE(INDEX(I:I,MATCH(F1188,J:J,0)),"^",VLOOKUP(F1188,J:J,1,FALSE)))),"")</f>
        <v/>
      </c>
    </row>
    <row r="1189">
      <c r="D1189" s="28">
        <f>IFERROR(IF(F1189="Unknown","UNK^UNKNOWN",(CONCATENATE(INDEX(I:I,MATCH(F1189,J:J,0)),"^",VLOOKUP(F1189,J:J,1,FALSE)))),"")</f>
        <v/>
      </c>
    </row>
    <row r="1190">
      <c r="D1190" s="28">
        <f>IFERROR(IF(F1190="Unknown","UNK^UNKNOWN",(CONCATENATE(INDEX(I:I,MATCH(F1190,J:J,0)),"^",VLOOKUP(F1190,J:J,1,FALSE)))),"")</f>
        <v/>
      </c>
    </row>
    <row r="1191">
      <c r="D1191" s="28">
        <f>IFERROR(IF(F1191="Unknown","UNK^UNKNOWN",(CONCATENATE(INDEX(I:I,MATCH(F1191,J:J,0)),"^",VLOOKUP(F1191,J:J,1,FALSE)))),"")</f>
        <v/>
      </c>
    </row>
    <row r="1192">
      <c r="D1192" s="28">
        <f>IFERROR(IF(F1192="Unknown","UNK^UNKNOWN",(CONCATENATE(INDEX(I:I,MATCH(F1192,J:J,0)),"^",VLOOKUP(F1192,J:J,1,FALSE)))),"")</f>
        <v/>
      </c>
    </row>
    <row r="1193">
      <c r="D1193" s="28">
        <f>IFERROR(IF(F1193="Unknown","UNK^UNKNOWN",(CONCATENATE(INDEX(I:I,MATCH(F1193,J:J,0)),"^",VLOOKUP(F1193,J:J,1,FALSE)))),"")</f>
        <v/>
      </c>
    </row>
    <row r="1194">
      <c r="D1194" s="28">
        <f>IFERROR(IF(F1194="Unknown","UNK^UNKNOWN",(CONCATENATE(INDEX(I:I,MATCH(F1194,J:J,0)),"^",VLOOKUP(F1194,J:J,1,FALSE)))),"")</f>
        <v/>
      </c>
    </row>
    <row r="1195">
      <c r="D1195" s="28">
        <f>IFERROR(IF(F1195="Unknown","UNK^UNKNOWN",(CONCATENATE(INDEX(I:I,MATCH(F1195,J:J,0)),"^",VLOOKUP(F1195,J:J,1,FALSE)))),"")</f>
        <v/>
      </c>
    </row>
    <row r="1196">
      <c r="D1196" s="28">
        <f>IFERROR(IF(F1196="Unknown","UNK^UNKNOWN",(CONCATENATE(INDEX(I:I,MATCH(F1196,J:J,0)),"^",VLOOKUP(F1196,J:J,1,FALSE)))),"")</f>
        <v/>
      </c>
    </row>
    <row r="1197">
      <c r="D1197" s="28">
        <f>IFERROR(IF(F1197="Unknown","UNK^UNKNOWN",(CONCATENATE(INDEX(I:I,MATCH(F1197,J:J,0)),"^",VLOOKUP(F1197,J:J,1,FALSE)))),"")</f>
        <v/>
      </c>
    </row>
    <row r="1198">
      <c r="D1198" s="28">
        <f>IFERROR(IF(F1198="Unknown","UNK^UNKNOWN",(CONCATENATE(INDEX(I:I,MATCH(F1198,J:J,0)),"^",VLOOKUP(F1198,J:J,1,FALSE)))),"")</f>
        <v/>
      </c>
    </row>
    <row r="1199">
      <c r="D1199" s="28">
        <f>IFERROR(IF(F1199="Unknown","UNK^UNKNOWN",(CONCATENATE(INDEX(I:I,MATCH(F1199,J:J,0)),"^",VLOOKUP(F1199,J:J,1,FALSE)))),"")</f>
        <v/>
      </c>
    </row>
    <row r="1200">
      <c r="D1200" s="28">
        <f>IFERROR(IF(F1200="Unknown","UNK^UNKNOWN",(CONCATENATE(INDEX(I:I,MATCH(F1200,J:J,0)),"^",VLOOKUP(F1200,J:J,1,FALSE)))),"")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1300" showDropDown="0" showInputMessage="1" showErrorMessage="1" allowBlank="1" type="list">
      <formula1>$J$2:$J$1000</formula1>
    </dataValidation>
  </dataValidations>
  <hyperlinks>
    <hyperlink xmlns:r="http://schemas.openxmlformats.org/officeDocument/2006/relationships" ref="H2" r:id="rId1"/>
    <hyperlink xmlns:r="http://schemas.openxmlformats.org/officeDocument/2006/relationships" ref="H3" r:id="rId2"/>
  </hyperlinks>
  <pageMargins left="0.75" right="0.75" top="1" bottom="1" header="0.5" footer="0.5"/>
  <legacyDrawing xmlns:r="http://schemas.openxmlformats.org/officeDocument/2006/relationships" r:id="anysvml"/>
</worksheet>
</file>

<file path=xl/worksheets/sheet34.xml><?xml version="1.0" encoding="utf-8"?>
<worksheet xmlns="http://schemas.openxmlformats.org/spreadsheetml/2006/main">
  <sheetPr codeName="Sheet30">
    <tabColor rgb="FFFF0000"/>
    <outlinePr summaryBelow="1" summaryRight="1"/>
    <pageSetUpPr/>
  </sheetPr>
  <dimension ref="A1:M330"/>
  <sheetViews>
    <sheetView workbookViewId="0">
      <pane ySplit="1" topLeftCell="A2" activePane="bottomLeft" state="frozen"/>
      <selection pane="bottomLeft" activeCell="A4" sqref="A4"/>
    </sheetView>
  </sheetViews>
  <sheetFormatPr baseColWidth="8" defaultRowHeight="12.75"/>
  <cols>
    <col width="14.5703125" customWidth="1" style="27" min="1" max="1"/>
    <col width="40.7109375" customWidth="1" style="5" min="2" max="2"/>
    <col width="5.140625" customWidth="1" style="28" min="3" max="3"/>
    <col width="27.85546875" customWidth="1" style="28" min="4" max="4"/>
    <col width="5.28515625" customWidth="1" style="52" min="5" max="5"/>
    <col width="29.7109375" customWidth="1" style="11" min="6" max="6"/>
    <col width="22.140625" bestFit="1" customWidth="1" style="28" min="7" max="7"/>
    <col width="17.7109375" customWidth="1" style="28" min="8" max="8"/>
    <col width="23.42578125" customWidth="1" style="28" min="9" max="9"/>
    <col width="27" customWidth="1" style="28" min="10" max="10"/>
    <col width="9.140625" customWidth="1" style="12" min="11" max="11"/>
    <col width="9.140625" customWidth="1" style="28" min="12" max="12"/>
    <col width="9.140625" customWidth="1" style="12" min="13" max="13"/>
  </cols>
  <sheetData>
    <row r="1" customFormat="1" s="1">
      <c r="A1" s="37"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c r="L1" s="52" t="n"/>
      <c r="M1" s="52" t="n"/>
    </row>
    <row r="2" ht="12.2" customFormat="1" customHeight="1" s="8">
      <c r="A2" s="95" t="inlineStr">
        <is>
          <t>NG</t>
        </is>
      </c>
      <c r="B2" s="18" t="inlineStr">
        <is>
          <t>NOT GIVEN</t>
        </is>
      </c>
      <c r="C2" s="28" t="inlineStr"/>
      <c r="D2" s="28" t="inlineStr">
        <is>
          <t>UNK^Unknown</t>
        </is>
      </c>
      <c r="E2" s="28" t="n"/>
      <c r="F2" s="5" t="inlineStr">
        <is>
          <t>Unknown</t>
        </is>
      </c>
      <c r="G2" s="28" t="inlineStr">
        <is>
          <t>2.16.840.1.113883.5.111</t>
        </is>
      </c>
      <c r="H2" s="69" t="inlineStr">
        <is>
          <t>hl7.org v3 RoleCode</t>
        </is>
      </c>
      <c r="I2" s="93" t="inlineStr">
        <is>
          <t>CHLDADOPT</t>
        </is>
      </c>
      <c r="J2" s="93" t="inlineStr">
        <is>
          <t>Adopted Child</t>
        </is>
      </c>
      <c r="K2" s="65" t="n"/>
      <c r="L2" s="28" t="n"/>
      <c r="M2" s="65" t="inlineStr"/>
    </row>
    <row r="3" customFormat="1" s="8">
      <c r="A3" s="95" t="inlineStr">
        <is>
          <t>SELF</t>
        </is>
      </c>
      <c r="B3" s="18" t="inlineStr">
        <is>
          <t>Self</t>
        </is>
      </c>
      <c r="C3" s="28" t="inlineStr"/>
      <c r="D3" s="28" t="inlineStr">
        <is>
          <t>ONESELF^Self</t>
        </is>
      </c>
      <c r="E3" s="52" t="n"/>
      <c r="F3" s="5" t="inlineStr">
        <is>
          <t>Self</t>
        </is>
      </c>
      <c r="G3" s="28" t="inlineStr"/>
      <c r="H3" s="28" t="inlineStr"/>
      <c r="I3" s="93" t="inlineStr">
        <is>
          <t>ADOPT</t>
        </is>
      </c>
      <c r="J3" s="93" t="inlineStr">
        <is>
          <t>Adopted Child</t>
        </is>
      </c>
      <c r="K3" s="65" t="n"/>
      <c r="L3" s="28" t="n"/>
      <c r="M3" s="65" t="inlineStr"/>
    </row>
    <row r="4">
      <c r="A4" s="95" t="inlineStr"/>
      <c r="B4" s="18" t="inlineStr"/>
      <c r="C4" t="inlineStr"/>
      <c r="D4" s="28" t="inlineStr"/>
      <c r="F4" s="5" t="inlineStr"/>
      <c r="G4" t="inlineStr"/>
      <c r="H4" t="inlineStr"/>
      <c r="I4" s="93" t="inlineStr">
        <is>
          <t>DAUADOPT</t>
        </is>
      </c>
      <c r="J4" s="93" t="inlineStr">
        <is>
          <t>Adopted Daughter</t>
        </is>
      </c>
      <c r="M4" s="65" t="inlineStr"/>
    </row>
    <row r="5">
      <c r="A5" s="95" t="inlineStr"/>
      <c r="B5" s="18" t="inlineStr"/>
      <c r="C5" t="inlineStr"/>
      <c r="D5" s="28" t="inlineStr"/>
      <c r="F5" s="5" t="inlineStr"/>
      <c r="G5" t="inlineStr"/>
      <c r="H5" t="inlineStr"/>
      <c r="I5" s="93" t="inlineStr">
        <is>
          <t>SONADOPT</t>
        </is>
      </c>
      <c r="J5" s="93" t="inlineStr">
        <is>
          <t>Adopted Son</t>
        </is>
      </c>
      <c r="M5" s="65" t="inlineStr"/>
    </row>
    <row r="6">
      <c r="A6" s="95" t="inlineStr"/>
      <c r="B6" s="18" t="inlineStr"/>
      <c r="C6" t="inlineStr"/>
      <c r="D6" s="28" t="inlineStr"/>
      <c r="F6" s="5" t="inlineStr"/>
      <c r="G6" t="inlineStr"/>
      <c r="H6" t="inlineStr"/>
      <c r="I6" s="93" t="inlineStr">
        <is>
          <t>ADOPTF</t>
        </is>
      </c>
      <c r="J6" s="93" t="inlineStr">
        <is>
          <t>Adoptive Father</t>
        </is>
      </c>
      <c r="M6" s="65" t="inlineStr"/>
    </row>
    <row r="7">
      <c r="A7" s="95" t="inlineStr"/>
      <c r="B7" s="18" t="inlineStr"/>
      <c r="C7" t="inlineStr"/>
      <c r="D7" s="28" t="inlineStr"/>
      <c r="F7" s="5" t="inlineStr"/>
      <c r="G7" t="inlineStr"/>
      <c r="H7" t="inlineStr"/>
      <c r="I7" s="93" t="inlineStr">
        <is>
          <t>ADOPTM</t>
        </is>
      </c>
      <c r="J7" s="93" t="inlineStr">
        <is>
          <t>Adoptive Mother</t>
        </is>
      </c>
      <c r="M7" s="65" t="inlineStr"/>
    </row>
    <row r="8">
      <c r="A8" s="95" t="inlineStr"/>
      <c r="B8" s="18" t="inlineStr"/>
      <c r="C8" t="inlineStr"/>
      <c r="D8" s="28" t="inlineStr"/>
      <c r="F8" s="5" t="inlineStr"/>
      <c r="G8" t="inlineStr"/>
      <c r="H8" t="inlineStr"/>
      <c r="I8" s="93" t="inlineStr">
        <is>
          <t>ADOPTP</t>
        </is>
      </c>
      <c r="J8" s="93" t="inlineStr">
        <is>
          <t>Adoptive Parent</t>
        </is>
      </c>
      <c r="M8" s="65" t="inlineStr"/>
    </row>
    <row r="9">
      <c r="A9" s="95" t="inlineStr"/>
      <c r="B9" s="18" t="inlineStr"/>
      <c r="C9" t="inlineStr"/>
      <c r="D9" s="28" t="inlineStr"/>
      <c r="F9" s="5" t="inlineStr"/>
      <c r="G9" t="inlineStr"/>
      <c r="H9" t="inlineStr"/>
      <c r="I9" s="93" t="inlineStr">
        <is>
          <t>AUNT</t>
        </is>
      </c>
      <c r="J9" s="93" t="inlineStr">
        <is>
          <t>Aunt</t>
        </is>
      </c>
      <c r="M9" s="65" t="inlineStr"/>
    </row>
    <row r="10">
      <c r="A10" s="95" t="inlineStr"/>
      <c r="B10" s="18" t="inlineStr"/>
      <c r="C10" t="inlineStr"/>
      <c r="D10" s="28" t="inlineStr"/>
      <c r="F10" s="5" t="inlineStr"/>
      <c r="G10" t="inlineStr"/>
      <c r="H10" t="inlineStr"/>
      <c r="I10" s="93" t="inlineStr">
        <is>
          <t>BRO</t>
        </is>
      </c>
      <c r="J10" s="93" t="inlineStr">
        <is>
          <t>Brother</t>
        </is>
      </c>
      <c r="M10" s="65" t="inlineStr"/>
    </row>
    <row r="11">
      <c r="A11" s="95" t="inlineStr"/>
      <c r="B11" s="18" t="inlineStr"/>
      <c r="C11" t="inlineStr"/>
      <c r="D11" s="28" t="inlineStr"/>
      <c r="F11" s="5" t="inlineStr"/>
      <c r="G11" t="inlineStr"/>
      <c r="H11" t="inlineStr"/>
      <c r="I11" s="93" t="inlineStr">
        <is>
          <t>BROINLAW</t>
        </is>
      </c>
      <c r="J11" s="93" t="inlineStr">
        <is>
          <t>Brother-In-Law</t>
        </is>
      </c>
      <c r="M11" s="65" t="inlineStr"/>
    </row>
    <row r="12">
      <c r="A12" s="95" t="inlineStr"/>
      <c r="B12" s="18" t="inlineStr"/>
      <c r="C12" t="inlineStr"/>
      <c r="D12" s="28" t="inlineStr"/>
      <c r="F12" s="5" t="inlineStr"/>
      <c r="G12" t="inlineStr"/>
      <c r="H12" t="inlineStr"/>
      <c r="I12" s="93" t="inlineStr">
        <is>
          <t>CHILD</t>
        </is>
      </c>
      <c r="J12" s="93" t="inlineStr">
        <is>
          <t>Child</t>
        </is>
      </c>
      <c r="M12" s="65" t="inlineStr"/>
    </row>
    <row r="13" customFormat="1" s="8">
      <c r="A13" s="95" t="inlineStr"/>
      <c r="B13" s="18" t="inlineStr"/>
      <c r="C13" s="28" t="inlineStr"/>
      <c r="D13" s="28" t="inlineStr"/>
      <c r="E13" s="52" t="n"/>
      <c r="F13" s="5" t="inlineStr"/>
      <c r="G13" t="inlineStr"/>
      <c r="H13" t="inlineStr"/>
      <c r="I13" s="93" t="inlineStr">
        <is>
          <t>CHLDINLAW</t>
        </is>
      </c>
      <c r="J13" s="93" t="inlineStr">
        <is>
          <t>Child In-Law</t>
        </is>
      </c>
      <c r="K13" s="65" t="n"/>
      <c r="L13" s="28" t="n"/>
      <c r="M13" s="65" t="inlineStr"/>
    </row>
    <row r="14">
      <c r="A14" s="95" t="inlineStr"/>
      <c r="B14" s="18" t="inlineStr"/>
      <c r="C14" t="inlineStr"/>
      <c r="D14" s="28" t="inlineStr"/>
      <c r="F14" s="5" t="inlineStr"/>
      <c r="G14" t="inlineStr"/>
      <c r="H14" t="inlineStr"/>
      <c r="I14" s="93" t="inlineStr">
        <is>
          <t>COUSN</t>
        </is>
      </c>
      <c r="J14" s="93" t="inlineStr">
        <is>
          <t>Cousin</t>
        </is>
      </c>
      <c r="M14" s="65" t="inlineStr"/>
    </row>
    <row r="15">
      <c r="A15" s="95" t="inlineStr"/>
      <c r="B15" s="18" t="inlineStr"/>
      <c r="C15" t="inlineStr"/>
      <c r="D15" s="28" t="inlineStr"/>
      <c r="F15" s="5" t="inlineStr"/>
      <c r="G15" t="inlineStr"/>
      <c r="H15" t="inlineStr"/>
      <c r="I15" s="93" t="inlineStr">
        <is>
          <t>DAUC</t>
        </is>
      </c>
      <c r="J15" s="93" t="inlineStr">
        <is>
          <t>Daughter</t>
        </is>
      </c>
      <c r="M15" s="65" t="inlineStr"/>
    </row>
    <row r="16">
      <c r="A16" s="95" t="inlineStr"/>
      <c r="B16" s="18" t="inlineStr"/>
      <c r="C16" t="inlineStr"/>
      <c r="D16" s="28" t="inlineStr"/>
      <c r="F16" s="5" t="inlineStr"/>
      <c r="G16" t="inlineStr"/>
      <c r="H16" t="inlineStr"/>
      <c r="I16" s="93" t="inlineStr">
        <is>
          <t>DAUINLAW</t>
        </is>
      </c>
      <c r="J16" s="93" t="inlineStr">
        <is>
          <t>Daughter In-Law</t>
        </is>
      </c>
      <c r="M16" s="65" t="inlineStr"/>
    </row>
    <row r="17">
      <c r="A17" s="95" t="inlineStr"/>
      <c r="B17" s="18" t="inlineStr"/>
      <c r="C17" t="inlineStr"/>
      <c r="D17" s="28" t="inlineStr"/>
      <c r="F17" s="5" t="inlineStr"/>
      <c r="G17" t="inlineStr"/>
      <c r="H17" t="inlineStr"/>
      <c r="I17" s="93" t="inlineStr">
        <is>
          <t>DOMPART</t>
        </is>
      </c>
      <c r="J17" s="93" t="inlineStr">
        <is>
          <t>Domestic Partner</t>
        </is>
      </c>
      <c r="M17" s="65" t="inlineStr"/>
    </row>
    <row r="18">
      <c r="A18" s="95" t="inlineStr"/>
      <c r="B18" s="18" t="inlineStr"/>
      <c r="C18" t="inlineStr"/>
      <c r="D18" s="28" t="inlineStr"/>
      <c r="F18" s="5" t="inlineStr"/>
      <c r="G18" t="inlineStr"/>
      <c r="H18" t="inlineStr"/>
      <c r="I18" s="93" t="inlineStr">
        <is>
          <t>DPOWATT</t>
        </is>
      </c>
      <c r="J18" s="93" t="inlineStr">
        <is>
          <t>Durable Power of Attorney</t>
        </is>
      </c>
      <c r="M18" s="65" t="inlineStr"/>
    </row>
    <row r="19">
      <c r="A19" s="95" t="inlineStr"/>
      <c r="B19" s="18" t="inlineStr"/>
      <c r="C19" t="inlineStr"/>
      <c r="D19" s="28" t="inlineStr"/>
      <c r="F19" s="5" t="inlineStr"/>
      <c r="G19" t="inlineStr"/>
      <c r="H19" t="inlineStr"/>
      <c r="I19" s="93" t="inlineStr">
        <is>
          <t>ECON</t>
        </is>
      </c>
      <c r="J19" s="93" t="inlineStr">
        <is>
          <t>Emergency Contact</t>
        </is>
      </c>
      <c r="M19" s="65" t="inlineStr"/>
    </row>
    <row r="20">
      <c r="A20" s="95" t="inlineStr"/>
      <c r="B20" s="18" t="inlineStr"/>
      <c r="C20" t="inlineStr"/>
      <c r="D20" s="28" t="inlineStr"/>
      <c r="F20" s="5" t="inlineStr"/>
      <c r="G20" t="inlineStr"/>
      <c r="H20" t="inlineStr"/>
      <c r="I20" s="93" t="inlineStr">
        <is>
          <t>EXT</t>
        </is>
      </c>
      <c r="J20" s="93" t="inlineStr">
        <is>
          <t>Extended Family Member</t>
        </is>
      </c>
      <c r="M20" s="65" t="inlineStr"/>
    </row>
    <row r="21">
      <c r="A21" s="95" t="inlineStr"/>
      <c r="B21" s="18" t="inlineStr"/>
      <c r="C21" t="inlineStr"/>
      <c r="D21" s="28" t="inlineStr"/>
      <c r="F21" s="5" t="inlineStr"/>
      <c r="G21" t="inlineStr"/>
      <c r="H21" t="inlineStr"/>
      <c r="I21" s="93" t="inlineStr">
        <is>
          <t>FAMMEMB</t>
        </is>
      </c>
      <c r="J21" s="93" t="inlineStr">
        <is>
          <t>Family Member</t>
        </is>
      </c>
      <c r="M21" s="65" t="inlineStr"/>
    </row>
    <row r="22">
      <c r="A22" s="95" t="inlineStr"/>
      <c r="B22" s="18" t="inlineStr"/>
      <c r="C22" t="inlineStr"/>
      <c r="D22" s="28" t="inlineStr"/>
      <c r="F22" s="5" t="inlineStr"/>
      <c r="G22" t="inlineStr"/>
      <c r="H22" t="inlineStr"/>
      <c r="I22" s="93" t="inlineStr">
        <is>
          <t>FM</t>
        </is>
      </c>
      <c r="J22" s="93" t="inlineStr">
        <is>
          <t>Family Member</t>
        </is>
      </c>
      <c r="M22" s="65" t="inlineStr"/>
    </row>
    <row r="23">
      <c r="A23" s="95" t="inlineStr"/>
      <c r="B23" s="18" t="inlineStr"/>
      <c r="C23" t="inlineStr"/>
      <c r="D23" s="28" t="inlineStr"/>
      <c r="F23" s="5" t="inlineStr"/>
      <c r="G23" t="inlineStr"/>
      <c r="H23" t="inlineStr"/>
      <c r="I23" s="93" t="inlineStr">
        <is>
          <t>FTH</t>
        </is>
      </c>
      <c r="J23" s="93" t="inlineStr">
        <is>
          <t>Father</t>
        </is>
      </c>
      <c r="M23" s="65" t="inlineStr"/>
    </row>
    <row r="24">
      <c r="A24" s="95" t="inlineStr"/>
      <c r="B24" s="18" t="inlineStr"/>
      <c r="C24" t="inlineStr"/>
      <c r="D24" s="28" t="inlineStr"/>
      <c r="F24" s="5" t="inlineStr"/>
      <c r="G24" t="inlineStr"/>
      <c r="H24" t="inlineStr"/>
      <c r="I24" s="93" t="inlineStr">
        <is>
          <t>FTHINLAW</t>
        </is>
      </c>
      <c r="J24" s="93" t="inlineStr">
        <is>
          <t>Father-In-Law</t>
        </is>
      </c>
      <c r="M24" s="65" t="inlineStr"/>
    </row>
    <row r="25">
      <c r="A25" s="95" t="inlineStr"/>
      <c r="B25" s="18" t="inlineStr"/>
      <c r="C25" t="inlineStr"/>
      <c r="D25" s="28" t="inlineStr"/>
      <c r="F25" s="5" t="inlineStr"/>
      <c r="G25" t="inlineStr"/>
      <c r="H25" t="inlineStr"/>
      <c r="I25" s="93" t="inlineStr">
        <is>
          <t>FMRSPS</t>
        </is>
      </c>
      <c r="J25" s="93" t="inlineStr">
        <is>
          <t>Former Spouse</t>
        </is>
      </c>
      <c r="M25" s="65" t="inlineStr"/>
    </row>
    <row r="26">
      <c r="A26" s="105" t="inlineStr"/>
      <c r="B26" s="18" t="inlineStr"/>
      <c r="C26" t="inlineStr"/>
      <c r="D26" s="28" t="inlineStr"/>
      <c r="F26" s="5" t="inlineStr"/>
      <c r="G26" t="inlineStr"/>
      <c r="H26" t="inlineStr"/>
      <c r="I26" s="93" t="inlineStr">
        <is>
          <t>CHLDFOST</t>
        </is>
      </c>
      <c r="J26" s="93" t="inlineStr">
        <is>
          <t>Foster Child</t>
        </is>
      </c>
      <c r="M26" s="65" t="inlineStr"/>
    </row>
    <row r="27">
      <c r="A27" s="31" t="inlineStr"/>
      <c r="B27" t="inlineStr"/>
      <c r="C27" t="inlineStr"/>
      <c r="D27" s="28" t="inlineStr"/>
      <c r="F27" s="5" t="inlineStr"/>
      <c r="G27" t="inlineStr"/>
      <c r="H27" t="inlineStr"/>
      <c r="I27" s="93" t="inlineStr">
        <is>
          <t>DAUFOST</t>
        </is>
      </c>
      <c r="J27" s="93" t="inlineStr">
        <is>
          <t>Foster Daughter</t>
        </is>
      </c>
      <c r="M27" s="65" t="inlineStr"/>
    </row>
    <row r="28">
      <c r="A28" s="31" t="inlineStr"/>
      <c r="B28" t="inlineStr"/>
      <c r="C28" t="inlineStr"/>
      <c r="D28" s="28" t="inlineStr"/>
      <c r="F28" s="5" t="inlineStr"/>
      <c r="G28" t="inlineStr"/>
      <c r="H28" t="inlineStr"/>
      <c r="I28" s="93" t="inlineStr">
        <is>
          <t>FTHFOST</t>
        </is>
      </c>
      <c r="J28" s="93" t="inlineStr">
        <is>
          <t>Foster Father</t>
        </is>
      </c>
      <c r="M28" s="65" t="inlineStr"/>
    </row>
    <row r="29">
      <c r="A29" s="31" t="inlineStr"/>
      <c r="B29" t="inlineStr"/>
      <c r="C29" t="inlineStr"/>
      <c r="D29" s="28" t="inlineStr"/>
      <c r="F29" s="5" t="inlineStr"/>
      <c r="G29" t="inlineStr"/>
      <c r="H29" t="inlineStr"/>
      <c r="I29" s="93" t="inlineStr">
        <is>
          <t>MTHFOST</t>
        </is>
      </c>
      <c r="J29" s="93" t="inlineStr">
        <is>
          <t>Foster Mother</t>
        </is>
      </c>
      <c r="M29" s="65" t="inlineStr"/>
    </row>
    <row r="30">
      <c r="A30" s="31" t="inlineStr"/>
      <c r="B30" t="inlineStr"/>
      <c r="C30" t="inlineStr"/>
      <c r="D30" s="28" t="inlineStr"/>
      <c r="F30" s="5" t="inlineStr"/>
      <c r="G30" t="inlineStr"/>
      <c r="H30" t="inlineStr"/>
      <c r="I30" s="93" t="inlineStr">
        <is>
          <t>PRNFOST</t>
        </is>
      </c>
      <c r="J30" s="93" t="inlineStr">
        <is>
          <t>Foster Parent</t>
        </is>
      </c>
      <c r="M30" s="65" t="inlineStr"/>
    </row>
    <row r="31">
      <c r="A31" s="31" t="inlineStr"/>
      <c r="B31" t="inlineStr"/>
      <c r="C31" t="inlineStr"/>
      <c r="D31" s="28" t="inlineStr"/>
      <c r="F31" s="5" t="inlineStr"/>
      <c r="G31" t="inlineStr"/>
      <c r="H31" t="inlineStr"/>
      <c r="I31" s="93" t="inlineStr">
        <is>
          <t>SONFOST</t>
        </is>
      </c>
      <c r="J31" s="93" t="inlineStr">
        <is>
          <t>Foster Son</t>
        </is>
      </c>
      <c r="M31" s="65" t="inlineStr"/>
    </row>
    <row r="32">
      <c r="A32" s="31" t="inlineStr"/>
      <c r="B32" t="inlineStr"/>
      <c r="C32" t="inlineStr"/>
      <c r="D32" s="28" t="inlineStr"/>
      <c r="F32" s="5" t="inlineStr"/>
      <c r="G32" t="inlineStr"/>
      <c r="H32" t="inlineStr"/>
      <c r="I32" s="93" t="inlineStr">
        <is>
          <t>FTWIN</t>
        </is>
      </c>
      <c r="J32" s="93" t="inlineStr">
        <is>
          <t>Fraternal Twin</t>
        </is>
      </c>
      <c r="M32" s="65" t="inlineStr"/>
    </row>
    <row r="33">
      <c r="A33" s="31" t="inlineStr"/>
      <c r="B33" t="inlineStr"/>
      <c r="C33" t="inlineStr"/>
      <c r="D33" s="28" t="inlineStr"/>
      <c r="F33" s="5" t="inlineStr"/>
      <c r="G33" t="inlineStr"/>
      <c r="H33" t="inlineStr"/>
      <c r="I33" s="93" t="inlineStr">
        <is>
          <t>FTWINBRO</t>
        </is>
      </c>
      <c r="J33" s="93" t="inlineStr">
        <is>
          <t>Fraternal Twin Brother</t>
        </is>
      </c>
      <c r="M33" s="65" t="inlineStr"/>
    </row>
    <row r="34">
      <c r="A34" s="31" t="inlineStr"/>
      <c r="B34" t="inlineStr"/>
      <c r="C34" t="inlineStr"/>
      <c r="D34" s="28" t="inlineStr"/>
      <c r="F34" s="5" t="inlineStr"/>
      <c r="G34" t="inlineStr"/>
      <c r="H34" t="inlineStr"/>
      <c r="I34" s="93" t="inlineStr">
        <is>
          <t>FTWINSIS</t>
        </is>
      </c>
      <c r="J34" s="93" t="inlineStr">
        <is>
          <t>Fraternal Twin Sister</t>
        </is>
      </c>
      <c r="M34" s="65" t="inlineStr"/>
    </row>
    <row r="35">
      <c r="A35" s="31" t="inlineStr"/>
      <c r="B35" t="inlineStr"/>
      <c r="C35" t="inlineStr"/>
      <c r="D35" s="28" t="inlineStr"/>
      <c r="F35" s="5" t="inlineStr"/>
      <c r="G35" t="inlineStr"/>
      <c r="H35" t="inlineStr"/>
      <c r="I35" s="93" t="inlineStr">
        <is>
          <t>GESTM</t>
        </is>
      </c>
      <c r="J35" s="93" t="inlineStr">
        <is>
          <t>Gestational Mother</t>
        </is>
      </c>
      <c r="M35" s="65" t="inlineStr"/>
    </row>
    <row r="36">
      <c r="A36" s="31" t="inlineStr"/>
      <c r="B36" t="inlineStr"/>
      <c r="C36" t="inlineStr"/>
      <c r="D36" s="28" t="inlineStr"/>
      <c r="F36" s="5" t="inlineStr"/>
      <c r="G36" t="inlineStr"/>
      <c r="H36" t="inlineStr"/>
      <c r="I36" s="93" t="inlineStr">
        <is>
          <t>GRNDCHILD</t>
        </is>
      </c>
      <c r="J36" s="93" t="inlineStr">
        <is>
          <t>Grandchild</t>
        </is>
      </c>
      <c r="M36" s="65" t="inlineStr"/>
    </row>
    <row r="37">
      <c r="A37" s="31" t="inlineStr"/>
      <c r="B37" t="inlineStr"/>
      <c r="C37" t="inlineStr"/>
      <c r="D37" s="28" t="inlineStr"/>
      <c r="F37" s="5" t="inlineStr"/>
      <c r="G37" t="inlineStr"/>
      <c r="H37" t="inlineStr"/>
      <c r="I37" s="93" t="inlineStr">
        <is>
          <t>GCHILD</t>
        </is>
      </c>
      <c r="J37" s="93" t="inlineStr">
        <is>
          <t>Grandchild</t>
        </is>
      </c>
      <c r="M37" s="65" t="inlineStr"/>
    </row>
    <row r="38">
      <c r="A38" s="31" t="inlineStr"/>
      <c r="B38" t="inlineStr"/>
      <c r="C38" t="inlineStr"/>
      <c r="D38" s="28" t="inlineStr"/>
      <c r="F38" s="5" t="inlineStr"/>
      <c r="G38" t="inlineStr"/>
      <c r="H38" t="inlineStr"/>
      <c r="I38" s="93" t="inlineStr">
        <is>
          <t>GRNDDAU</t>
        </is>
      </c>
      <c r="J38" s="93" t="inlineStr">
        <is>
          <t>Granddaughter</t>
        </is>
      </c>
      <c r="M38" s="65" t="inlineStr"/>
    </row>
    <row r="39">
      <c r="A39" s="31" t="inlineStr"/>
      <c r="B39" t="inlineStr"/>
      <c r="C39" t="inlineStr"/>
      <c r="D39" s="28" t="inlineStr"/>
      <c r="F39" s="5" t="inlineStr"/>
      <c r="G39" t="inlineStr"/>
      <c r="H39" t="inlineStr"/>
      <c r="I39" s="93" t="inlineStr">
        <is>
          <t>GRFTH</t>
        </is>
      </c>
      <c r="J39" s="93" t="inlineStr">
        <is>
          <t>Grandfather</t>
        </is>
      </c>
      <c r="M39" s="65" t="inlineStr"/>
    </row>
    <row r="40">
      <c r="A40" s="31" t="inlineStr"/>
      <c r="B40" t="inlineStr"/>
      <c r="C40" t="inlineStr"/>
      <c r="D40" s="28" t="inlineStr"/>
      <c r="F40" s="5" t="inlineStr"/>
      <c r="G40" t="inlineStr"/>
      <c r="H40" t="inlineStr"/>
      <c r="I40" s="93" t="inlineStr">
        <is>
          <t>GRMTH</t>
        </is>
      </c>
      <c r="J40" s="93" t="inlineStr">
        <is>
          <t>Grandmother</t>
        </is>
      </c>
      <c r="M40" s="65" t="inlineStr"/>
    </row>
    <row r="41">
      <c r="A41" s="31" t="inlineStr"/>
      <c r="B41" t="inlineStr"/>
      <c r="C41" t="inlineStr"/>
      <c r="D41" s="28" t="inlineStr"/>
      <c r="F41" s="5" t="inlineStr"/>
      <c r="G41" t="inlineStr"/>
      <c r="H41" t="inlineStr"/>
      <c r="I41" s="93" t="inlineStr">
        <is>
          <t>GRPRN</t>
        </is>
      </c>
      <c r="J41" s="93" t="inlineStr">
        <is>
          <t>Grandparent</t>
        </is>
      </c>
      <c r="M41" s="65" t="inlineStr"/>
    </row>
    <row r="42">
      <c r="A42" s="31" t="inlineStr"/>
      <c r="B42" t="inlineStr"/>
      <c r="C42" t="inlineStr"/>
      <c r="D42" s="28" t="inlineStr"/>
      <c r="F42" s="5" t="inlineStr"/>
      <c r="G42" t="inlineStr"/>
      <c r="H42" t="inlineStr"/>
      <c r="I42" s="93" t="inlineStr">
        <is>
          <t>GPARNT</t>
        </is>
      </c>
      <c r="J42" s="93" t="inlineStr">
        <is>
          <t>Grandparent</t>
        </is>
      </c>
      <c r="M42" s="65" t="inlineStr"/>
    </row>
    <row r="43">
      <c r="A43" s="31" t="inlineStr"/>
      <c r="B43" t="inlineStr"/>
      <c r="C43" t="inlineStr"/>
      <c r="D43" s="28" t="inlineStr"/>
      <c r="F43" s="5" t="inlineStr"/>
      <c r="G43" t="inlineStr"/>
      <c r="H43" t="inlineStr"/>
      <c r="I43" s="93" t="inlineStr">
        <is>
          <t>GRNDSON</t>
        </is>
      </c>
      <c r="J43" s="93" t="inlineStr">
        <is>
          <t>Grandson</t>
        </is>
      </c>
      <c r="M43" s="65" t="inlineStr"/>
    </row>
    <row r="44">
      <c r="A44" s="31" t="inlineStr"/>
      <c r="B44" t="inlineStr"/>
      <c r="C44" t="inlineStr"/>
      <c r="D44" s="28" t="inlineStr"/>
      <c r="F44" s="5" t="inlineStr"/>
      <c r="G44" t="inlineStr"/>
      <c r="H44" t="inlineStr"/>
      <c r="I44" s="93" t="inlineStr">
        <is>
          <t>GGRFTH</t>
        </is>
      </c>
      <c r="J44" s="93" t="inlineStr">
        <is>
          <t>Great Grandfather</t>
        </is>
      </c>
      <c r="M44" s="65" t="inlineStr"/>
    </row>
    <row r="45">
      <c r="A45" s="31" t="inlineStr"/>
      <c r="B45" t="inlineStr"/>
      <c r="C45" t="inlineStr"/>
      <c r="D45" s="28" t="inlineStr"/>
      <c r="F45" s="5" t="inlineStr"/>
      <c r="G45" t="inlineStr"/>
      <c r="H45" t="inlineStr"/>
      <c r="I45" s="93" t="inlineStr">
        <is>
          <t>GGRMTH</t>
        </is>
      </c>
      <c r="J45" s="93" t="inlineStr">
        <is>
          <t>Great Grandmother</t>
        </is>
      </c>
      <c r="M45" s="65" t="inlineStr"/>
    </row>
    <row r="46">
      <c r="A46" s="31" t="inlineStr"/>
      <c r="B46" t="inlineStr"/>
      <c r="C46" t="inlineStr"/>
      <c r="D46" s="28" t="inlineStr"/>
      <c r="F46" s="5" t="inlineStr"/>
      <c r="G46" t="inlineStr"/>
      <c r="H46" t="inlineStr"/>
      <c r="I46" s="93" t="inlineStr">
        <is>
          <t>GGRPRN</t>
        </is>
      </c>
      <c r="J46" s="93" t="inlineStr">
        <is>
          <t>Great Grandparent</t>
        </is>
      </c>
      <c r="M46" s="65" t="inlineStr"/>
    </row>
    <row r="47">
      <c r="A47" s="31" t="inlineStr"/>
      <c r="B47" t="inlineStr"/>
      <c r="C47" t="inlineStr"/>
      <c r="D47" s="28" t="inlineStr"/>
      <c r="F47" s="5" t="inlineStr"/>
      <c r="G47" t="inlineStr"/>
      <c r="H47" t="inlineStr"/>
      <c r="I47" s="93" t="inlineStr">
        <is>
          <t>GUARD</t>
        </is>
      </c>
      <c r="J47" s="93" t="inlineStr">
        <is>
          <t>Guardian</t>
        </is>
      </c>
      <c r="M47" s="65" t="inlineStr"/>
    </row>
    <row r="48">
      <c r="A48" s="31" t="inlineStr"/>
      <c r="B48" t="inlineStr"/>
      <c r="C48" t="inlineStr"/>
      <c r="D48" s="28" t="inlineStr"/>
      <c r="F48" s="5" t="inlineStr"/>
      <c r="G48" t="inlineStr"/>
      <c r="H48" t="inlineStr"/>
      <c r="I48" s="93" t="inlineStr">
        <is>
          <t>HBRO</t>
        </is>
      </c>
      <c r="J48" s="93" t="inlineStr">
        <is>
          <t>Half-Brother</t>
        </is>
      </c>
      <c r="M48" s="65" t="inlineStr"/>
    </row>
    <row r="49">
      <c r="A49" s="31" t="inlineStr"/>
      <c r="B49" t="inlineStr"/>
      <c r="C49" t="inlineStr"/>
      <c r="D49" s="28" t="inlineStr"/>
      <c r="F49" s="5" t="inlineStr"/>
      <c r="G49" t="inlineStr"/>
      <c r="H49" t="inlineStr"/>
      <c r="I49" s="93" t="inlineStr">
        <is>
          <t>HSIB</t>
        </is>
      </c>
      <c r="J49" s="93" t="inlineStr">
        <is>
          <t>Half-Sibling</t>
        </is>
      </c>
      <c r="M49" s="65" t="inlineStr"/>
    </row>
    <row r="50">
      <c r="A50" s="31" t="inlineStr"/>
      <c r="B50" t="inlineStr"/>
      <c r="C50" t="inlineStr"/>
      <c r="D50" s="28" t="inlineStr"/>
      <c r="F50" s="5" t="inlineStr"/>
      <c r="G50" t="inlineStr"/>
      <c r="H50" t="inlineStr"/>
      <c r="I50" s="93" t="inlineStr">
        <is>
          <t>HSIS</t>
        </is>
      </c>
      <c r="J50" s="93" t="inlineStr">
        <is>
          <t>Half-Sister</t>
        </is>
      </c>
      <c r="M50" s="65" t="inlineStr"/>
    </row>
    <row r="51">
      <c r="A51" s="31" t="inlineStr"/>
      <c r="B51" t="inlineStr"/>
      <c r="C51" t="inlineStr"/>
      <c r="D51" s="28" t="inlineStr"/>
      <c r="F51" s="5" t="inlineStr"/>
      <c r="G51" t="inlineStr"/>
      <c r="H51" t="inlineStr"/>
      <c r="I51" s="93" t="inlineStr">
        <is>
          <t>HPOWATT</t>
        </is>
      </c>
      <c r="J51" s="93" t="inlineStr">
        <is>
          <t>Healthcare Power of Attorney</t>
        </is>
      </c>
      <c r="M51" s="65" t="inlineStr"/>
    </row>
    <row r="52">
      <c r="A52" s="31" t="inlineStr"/>
      <c r="B52" t="inlineStr"/>
      <c r="C52" t="inlineStr"/>
      <c r="D52" s="28" t="inlineStr"/>
      <c r="F52" s="5" t="inlineStr"/>
      <c r="G52" t="inlineStr"/>
      <c r="H52" t="inlineStr"/>
      <c r="I52" s="93" t="inlineStr">
        <is>
          <t>HUSB</t>
        </is>
      </c>
      <c r="J52" s="93" t="inlineStr">
        <is>
          <t>Husband</t>
        </is>
      </c>
      <c r="M52" s="65" t="inlineStr"/>
    </row>
    <row r="53">
      <c r="A53" s="31" t="inlineStr"/>
      <c r="B53" t="inlineStr"/>
      <c r="C53" t="inlineStr"/>
      <c r="D53" s="28" t="inlineStr"/>
      <c r="F53" s="5" t="inlineStr"/>
      <c r="G53" t="inlineStr"/>
      <c r="H53" t="inlineStr"/>
      <c r="I53" s="93" t="inlineStr">
        <is>
          <t>ITWIN</t>
        </is>
      </c>
      <c r="J53" s="93" t="inlineStr">
        <is>
          <t>Identical Twin</t>
        </is>
      </c>
      <c r="M53" s="65" t="inlineStr"/>
    </row>
    <row r="54">
      <c r="A54" s="31" t="inlineStr"/>
      <c r="B54" t="inlineStr"/>
      <c r="C54" t="inlineStr"/>
      <c r="D54" s="28" t="inlineStr"/>
      <c r="F54" s="5" t="inlineStr"/>
      <c r="G54" t="inlineStr"/>
      <c r="H54" t="inlineStr"/>
      <c r="I54" s="93" t="inlineStr">
        <is>
          <t>ITWINBRO</t>
        </is>
      </c>
      <c r="J54" s="93" t="inlineStr">
        <is>
          <t>Identical Twin Brother</t>
        </is>
      </c>
      <c r="M54" s="65" t="inlineStr"/>
    </row>
    <row r="55">
      <c r="A55" s="31" t="inlineStr"/>
      <c r="B55" t="inlineStr"/>
      <c r="C55" t="inlineStr"/>
      <c r="D55" s="28" t="inlineStr"/>
      <c r="F55" s="5" t="inlineStr"/>
      <c r="G55" t="inlineStr"/>
      <c r="H55" t="inlineStr"/>
      <c r="I55" s="93" t="inlineStr">
        <is>
          <t>ITWINSIS</t>
        </is>
      </c>
      <c r="J55" s="93" t="inlineStr">
        <is>
          <t>Identical Twin Sister</t>
        </is>
      </c>
      <c r="M55" s="65" t="inlineStr"/>
    </row>
    <row r="56">
      <c r="A56" s="31" t="inlineStr"/>
      <c r="B56" t="inlineStr"/>
      <c r="C56" t="inlineStr"/>
      <c r="D56" s="28" t="inlineStr"/>
      <c r="F56" s="5" t="inlineStr"/>
      <c r="G56" t="inlineStr"/>
      <c r="H56" t="inlineStr"/>
      <c r="I56" s="93" t="inlineStr">
        <is>
          <t>INLAW</t>
        </is>
      </c>
      <c r="J56" s="93" t="inlineStr">
        <is>
          <t>Inlaw</t>
        </is>
      </c>
      <c r="M56" s="65" t="inlineStr"/>
    </row>
    <row r="57">
      <c r="A57" t="inlineStr"/>
      <c r="B57" t="inlineStr"/>
      <c r="C57" t="inlineStr"/>
      <c r="D57" s="28" t="inlineStr"/>
      <c r="F57" s="5" t="inlineStr"/>
      <c r="G57" t="inlineStr"/>
      <c r="H57" t="inlineStr"/>
      <c r="I57" s="93" t="inlineStr">
        <is>
          <t>MAUNT</t>
        </is>
      </c>
      <c r="J57" s="93" t="inlineStr">
        <is>
          <t>Maternal Aunt</t>
        </is>
      </c>
      <c r="M57" s="65" t="inlineStr"/>
    </row>
    <row r="58">
      <c r="A58" t="inlineStr"/>
      <c r="B58" t="inlineStr"/>
      <c r="C58" t="inlineStr"/>
      <c r="D58" s="28" t="inlineStr"/>
      <c r="F58" s="5" t="inlineStr"/>
      <c r="G58" t="inlineStr"/>
      <c r="H58" t="inlineStr"/>
      <c r="I58" s="93" t="inlineStr">
        <is>
          <t>MCOUSN</t>
        </is>
      </c>
      <c r="J58" s="93" t="inlineStr">
        <is>
          <t>Maternal Cousin</t>
        </is>
      </c>
      <c r="M58" s="65" t="inlineStr"/>
    </row>
    <row r="59">
      <c r="A59" t="inlineStr"/>
      <c r="B59" t="inlineStr"/>
      <c r="C59" t="inlineStr"/>
      <c r="D59" s="28" t="inlineStr"/>
      <c r="F59" s="5" t="inlineStr"/>
      <c r="G59" t="inlineStr"/>
      <c r="H59" t="inlineStr"/>
      <c r="I59" s="93" t="inlineStr">
        <is>
          <t>MGRFTH</t>
        </is>
      </c>
      <c r="J59" s="93" t="inlineStr">
        <is>
          <t>Maternal Grandfather</t>
        </is>
      </c>
      <c r="M59" s="65" t="inlineStr"/>
    </row>
    <row r="60">
      <c r="A60" t="inlineStr"/>
      <c r="B60" t="inlineStr"/>
      <c r="C60" t="inlineStr"/>
      <c r="D60" s="28" t="inlineStr"/>
      <c r="F60" s="5" t="inlineStr"/>
      <c r="G60" t="inlineStr"/>
      <c r="H60" t="inlineStr"/>
      <c r="I60" s="93" t="inlineStr">
        <is>
          <t>MGRMTH</t>
        </is>
      </c>
      <c r="J60" s="93" t="inlineStr">
        <is>
          <t>Maternal Grandmother</t>
        </is>
      </c>
      <c r="M60" s="65" t="inlineStr"/>
    </row>
    <row r="61">
      <c r="A61" t="inlineStr"/>
      <c r="B61" t="inlineStr"/>
      <c r="C61" t="inlineStr"/>
      <c r="D61" s="28" t="inlineStr"/>
      <c r="F61" s="5" t="inlineStr"/>
      <c r="G61" t="inlineStr"/>
      <c r="H61" t="inlineStr"/>
      <c r="I61" s="93" t="inlineStr">
        <is>
          <t>MGRPRN</t>
        </is>
      </c>
      <c r="J61" s="93" t="inlineStr">
        <is>
          <t>Maternal Grandparent</t>
        </is>
      </c>
      <c r="M61" s="65" t="inlineStr"/>
    </row>
    <row r="62">
      <c r="A62" t="inlineStr"/>
      <c r="B62" t="inlineStr"/>
      <c r="C62" t="inlineStr"/>
      <c r="D62" s="28" t="inlineStr"/>
      <c r="F62" s="5" t="inlineStr"/>
      <c r="G62" t="inlineStr"/>
      <c r="H62" t="inlineStr"/>
      <c r="I62" s="93" t="inlineStr">
        <is>
          <t>MGGRFTH</t>
        </is>
      </c>
      <c r="J62" s="93" t="inlineStr">
        <is>
          <t>Maternal Great-Grandfather</t>
        </is>
      </c>
      <c r="M62" s="65" t="inlineStr"/>
    </row>
    <row r="63">
      <c r="A63" t="inlineStr"/>
      <c r="B63" t="inlineStr"/>
      <c r="C63" t="inlineStr"/>
      <c r="D63" s="28" t="inlineStr"/>
      <c r="F63" s="5" t="inlineStr"/>
      <c r="G63" t="inlineStr"/>
      <c r="H63" t="inlineStr"/>
      <c r="I63" s="93" t="inlineStr">
        <is>
          <t>MGGRMTH</t>
        </is>
      </c>
      <c r="J63" s="93" t="inlineStr">
        <is>
          <t>Maternal Great-Grandmother</t>
        </is>
      </c>
      <c r="M63" s="65" t="inlineStr"/>
    </row>
    <row r="64">
      <c r="A64" t="inlineStr"/>
      <c r="B64" t="inlineStr"/>
      <c r="C64" t="inlineStr"/>
      <c r="D64" s="28" t="inlineStr"/>
      <c r="F64" s="5" t="inlineStr"/>
      <c r="G64" t="inlineStr"/>
      <c r="H64" t="inlineStr"/>
      <c r="I64" s="93" t="inlineStr">
        <is>
          <t>MGGRPRN</t>
        </is>
      </c>
      <c r="J64" s="93" t="inlineStr">
        <is>
          <t>Maternal Great-Grandparent</t>
        </is>
      </c>
      <c r="M64" s="65" t="inlineStr"/>
    </row>
    <row r="65">
      <c r="A65" t="inlineStr"/>
      <c r="B65" t="inlineStr"/>
      <c r="C65" t="inlineStr"/>
      <c r="D65" s="28" t="inlineStr"/>
      <c r="F65" s="5" t="inlineStr"/>
      <c r="G65" t="inlineStr"/>
      <c r="H65" t="inlineStr"/>
      <c r="I65" s="93" t="inlineStr">
        <is>
          <t>MUNCLE</t>
        </is>
      </c>
      <c r="J65" s="93" t="inlineStr">
        <is>
          <t>Maternal Uncle</t>
        </is>
      </c>
      <c r="M65" s="65" t="inlineStr"/>
    </row>
    <row r="66">
      <c r="A66" t="inlineStr"/>
      <c r="B66" t="inlineStr"/>
      <c r="C66" t="inlineStr"/>
      <c r="D66" s="28" t="inlineStr"/>
      <c r="F66" s="5" t="inlineStr"/>
      <c r="G66" t="inlineStr"/>
      <c r="H66" t="inlineStr"/>
      <c r="I66" s="93" t="inlineStr">
        <is>
          <t>MTH</t>
        </is>
      </c>
      <c r="J66" s="93" t="inlineStr">
        <is>
          <t>Mother</t>
        </is>
      </c>
      <c r="M66" s="65" t="inlineStr"/>
    </row>
    <row r="67">
      <c r="A67" t="inlineStr"/>
      <c r="B67" t="inlineStr"/>
      <c r="C67" t="inlineStr"/>
      <c r="D67" s="28" t="inlineStr"/>
      <c r="F67" s="5" t="inlineStr"/>
      <c r="G67" t="inlineStr"/>
      <c r="H67" t="inlineStr"/>
      <c r="I67" s="93" t="inlineStr">
        <is>
          <t>MTHINLAW</t>
        </is>
      </c>
      <c r="J67" s="93" t="inlineStr">
        <is>
          <t>Mother-In-Law</t>
        </is>
      </c>
      <c r="M67" s="65" t="inlineStr"/>
    </row>
    <row r="68">
      <c r="A68" t="inlineStr"/>
      <c r="B68" t="inlineStr"/>
      <c r="C68" t="inlineStr"/>
      <c r="D68" s="28" t="inlineStr"/>
      <c r="F68" s="5" t="inlineStr"/>
      <c r="G68" t="inlineStr"/>
      <c r="H68" t="inlineStr"/>
      <c r="I68" s="93" t="inlineStr">
        <is>
          <t>MTHINLOAW</t>
        </is>
      </c>
      <c r="J68" s="93" t="inlineStr">
        <is>
          <t>Mother-in-law</t>
        </is>
      </c>
      <c r="M68" s="65" t="inlineStr"/>
    </row>
    <row r="69">
      <c r="A69" t="inlineStr"/>
      <c r="B69" t="inlineStr"/>
      <c r="C69" t="inlineStr"/>
      <c r="D69" s="28" t="inlineStr"/>
      <c r="F69" s="5" t="inlineStr"/>
      <c r="G69" t="inlineStr"/>
      <c r="H69" t="inlineStr"/>
      <c r="I69" s="93" t="inlineStr">
        <is>
          <t>NBRO</t>
        </is>
      </c>
      <c r="J69" s="93" t="inlineStr">
        <is>
          <t>Natural Brother</t>
        </is>
      </c>
      <c r="M69" s="65" t="inlineStr"/>
    </row>
    <row r="70">
      <c r="A70" t="inlineStr"/>
      <c r="B70" t="inlineStr"/>
      <c r="C70" t="inlineStr"/>
      <c r="D70" s="28" t="inlineStr"/>
      <c r="F70" s="5" t="inlineStr"/>
      <c r="G70" t="inlineStr"/>
      <c r="H70" t="inlineStr"/>
      <c r="I70" s="93" t="inlineStr">
        <is>
          <t>NCHILD</t>
        </is>
      </c>
      <c r="J70" s="93" t="inlineStr">
        <is>
          <t>Natural Child</t>
        </is>
      </c>
      <c r="M70" s="65" t="inlineStr"/>
    </row>
    <row r="71">
      <c r="A71" t="inlineStr"/>
      <c r="B71" t="inlineStr"/>
      <c r="C71" t="inlineStr"/>
      <c r="D71" s="28" t="inlineStr"/>
      <c r="F71" s="5" t="inlineStr"/>
      <c r="G71" t="inlineStr"/>
      <c r="H71" t="inlineStr"/>
      <c r="I71" s="93" t="inlineStr">
        <is>
          <t>NAT</t>
        </is>
      </c>
      <c r="J71" s="93" t="inlineStr">
        <is>
          <t>Natural Child</t>
        </is>
      </c>
      <c r="M71" s="65" t="inlineStr"/>
    </row>
    <row r="72">
      <c r="A72" t="inlineStr"/>
      <c r="B72" t="inlineStr"/>
      <c r="C72" t="inlineStr"/>
      <c r="D72" s="28" t="inlineStr"/>
      <c r="F72" s="5" t="inlineStr"/>
      <c r="G72" t="inlineStr"/>
      <c r="H72" t="inlineStr"/>
      <c r="I72" s="93" t="inlineStr">
        <is>
          <t>DAU</t>
        </is>
      </c>
      <c r="J72" s="93" t="inlineStr">
        <is>
          <t>Natural Daughter</t>
        </is>
      </c>
      <c r="M72" s="65" t="inlineStr"/>
    </row>
    <row r="73">
      <c r="A73" t="inlineStr"/>
      <c r="B73" t="inlineStr"/>
      <c r="C73" t="inlineStr"/>
      <c r="D73" s="28" t="inlineStr"/>
      <c r="F73" s="5" t="inlineStr"/>
      <c r="G73" t="inlineStr"/>
      <c r="H73" t="inlineStr"/>
      <c r="I73" s="93" t="inlineStr">
        <is>
          <t>NFTH</t>
        </is>
      </c>
      <c r="J73" s="93" t="inlineStr">
        <is>
          <t>Natural Father</t>
        </is>
      </c>
      <c r="M73" s="65" t="inlineStr"/>
    </row>
    <row r="74">
      <c r="A74" t="inlineStr"/>
      <c r="B74" t="inlineStr"/>
      <c r="C74" t="inlineStr"/>
      <c r="D74" s="28" t="inlineStr"/>
      <c r="F74" s="5" t="inlineStr"/>
      <c r="G74" t="inlineStr"/>
      <c r="H74" t="inlineStr"/>
      <c r="I74" s="93" t="inlineStr">
        <is>
          <t>NFTHF</t>
        </is>
      </c>
      <c r="J74" s="93" t="inlineStr">
        <is>
          <t>Natural Father of Fetus</t>
        </is>
      </c>
      <c r="M74" s="65" t="inlineStr"/>
    </row>
    <row r="75">
      <c r="A75" t="inlineStr"/>
      <c r="B75" t="inlineStr"/>
      <c r="C75" t="inlineStr"/>
      <c r="D75" s="28" t="inlineStr"/>
      <c r="F75" s="5" t="inlineStr"/>
      <c r="G75" t="inlineStr"/>
      <c r="H75" t="inlineStr"/>
      <c r="I75" s="93" t="inlineStr">
        <is>
          <t>NMTH</t>
        </is>
      </c>
      <c r="J75" s="93" t="inlineStr">
        <is>
          <t>Natural Mother</t>
        </is>
      </c>
      <c r="M75" s="65" t="inlineStr"/>
    </row>
    <row r="76">
      <c r="A76" t="inlineStr"/>
      <c r="B76" t="inlineStr"/>
      <c r="C76" t="inlineStr"/>
      <c r="D76" s="28" t="inlineStr"/>
      <c r="F76" s="5" t="inlineStr"/>
      <c r="G76" t="inlineStr"/>
      <c r="H76" t="inlineStr"/>
      <c r="I76" s="93" t="inlineStr">
        <is>
          <t>NMTHF</t>
        </is>
      </c>
      <c r="J76" s="93" t="inlineStr">
        <is>
          <t>Natural Mother of Fetus</t>
        </is>
      </c>
      <c r="M76" s="65" t="inlineStr"/>
    </row>
    <row r="77">
      <c r="A77" t="inlineStr"/>
      <c r="B77" t="inlineStr"/>
      <c r="C77" t="inlineStr"/>
      <c r="D77" s="28" t="inlineStr"/>
      <c r="F77" s="5" t="inlineStr"/>
      <c r="G77" t="inlineStr"/>
      <c r="H77" t="inlineStr"/>
      <c r="I77" s="93" t="inlineStr">
        <is>
          <t>NPRN</t>
        </is>
      </c>
      <c r="J77" s="93" t="inlineStr">
        <is>
          <t>Natural Parent</t>
        </is>
      </c>
      <c r="M77" s="65" t="inlineStr"/>
    </row>
    <row r="78">
      <c r="A78" t="inlineStr"/>
      <c r="B78" t="inlineStr"/>
      <c r="C78" t="inlineStr"/>
      <c r="D78" s="28" t="inlineStr"/>
      <c r="F78" s="5" t="inlineStr"/>
      <c r="G78" t="inlineStr"/>
      <c r="H78" t="inlineStr"/>
      <c r="I78" s="93" t="inlineStr">
        <is>
          <t>NSIB</t>
        </is>
      </c>
      <c r="J78" s="93" t="inlineStr">
        <is>
          <t>Natural Sibling</t>
        </is>
      </c>
      <c r="M78" s="65" t="inlineStr"/>
    </row>
    <row r="79">
      <c r="A79" t="inlineStr"/>
      <c r="B79" t="inlineStr"/>
      <c r="C79" t="inlineStr"/>
      <c r="D79" s="28" t="inlineStr"/>
      <c r="F79" s="5" t="inlineStr"/>
      <c r="G79" t="inlineStr"/>
      <c r="H79" t="inlineStr"/>
      <c r="I79" s="93" t="inlineStr">
        <is>
          <t>NSIS</t>
        </is>
      </c>
      <c r="J79" s="93" t="inlineStr">
        <is>
          <t>Natural Sister</t>
        </is>
      </c>
      <c r="M79" s="65" t="inlineStr"/>
    </row>
    <row r="80">
      <c r="A80" t="inlineStr"/>
      <c r="B80" t="inlineStr"/>
      <c r="C80" t="inlineStr"/>
      <c r="D80" s="28" t="inlineStr"/>
      <c r="F80" s="5" t="inlineStr"/>
      <c r="G80" t="inlineStr"/>
      <c r="H80" t="inlineStr"/>
      <c r="I80" s="93" t="inlineStr">
        <is>
          <t>SON</t>
        </is>
      </c>
      <c r="J80" s="93" t="inlineStr">
        <is>
          <t>Natural Son</t>
        </is>
      </c>
      <c r="M80" s="65" t="inlineStr"/>
    </row>
    <row r="81">
      <c r="A81" t="inlineStr"/>
      <c r="B81" t="inlineStr"/>
      <c r="C81" t="inlineStr"/>
      <c r="D81" s="28" t="inlineStr"/>
      <c r="F81" s="5" t="inlineStr"/>
      <c r="G81" t="inlineStr"/>
      <c r="H81" t="inlineStr"/>
      <c r="I81" s="93" t="inlineStr">
        <is>
          <t>NBOR</t>
        </is>
      </c>
      <c r="J81" s="93" t="inlineStr">
        <is>
          <t>Neighbor</t>
        </is>
      </c>
      <c r="M81" s="65" t="inlineStr"/>
    </row>
    <row r="82">
      <c r="A82" t="inlineStr"/>
      <c r="B82" t="inlineStr"/>
      <c r="C82" t="inlineStr"/>
      <c r="D82" s="28" t="inlineStr"/>
      <c r="F82" s="5" t="inlineStr"/>
      <c r="G82" t="inlineStr"/>
      <c r="H82" t="inlineStr"/>
      <c r="I82" s="93" t="inlineStr">
        <is>
          <t>NEPHEW</t>
        </is>
      </c>
      <c r="J82" s="93" t="inlineStr">
        <is>
          <t>Nephew</t>
        </is>
      </c>
      <c r="M82" s="65" t="inlineStr"/>
    </row>
    <row r="83">
      <c r="A83" t="inlineStr"/>
      <c r="B83" t="inlineStr"/>
      <c r="C83" t="inlineStr"/>
      <c r="D83" s="28" t="inlineStr"/>
      <c r="F83" s="5" t="inlineStr"/>
      <c r="G83" t="inlineStr"/>
      <c r="H83" t="inlineStr"/>
      <c r="I83" s="93" t="inlineStr">
        <is>
          <t>NOK</t>
        </is>
      </c>
      <c r="J83" s="93" t="inlineStr">
        <is>
          <t>Next of Kin</t>
        </is>
      </c>
      <c r="M83" s="65" t="inlineStr"/>
    </row>
    <row r="84">
      <c r="A84" t="inlineStr"/>
      <c r="B84" t="inlineStr"/>
      <c r="C84" t="inlineStr"/>
      <c r="D84" s="28" t="inlineStr"/>
      <c r="F84" s="5" t="inlineStr"/>
      <c r="G84" t="inlineStr"/>
      <c r="H84" t="inlineStr"/>
      <c r="I84" s="93" t="inlineStr">
        <is>
          <t>NIECE</t>
        </is>
      </c>
      <c r="J84" s="93" t="inlineStr">
        <is>
          <t>Niece</t>
        </is>
      </c>
      <c r="M84" s="65" t="inlineStr"/>
    </row>
    <row r="85">
      <c r="A85" t="inlineStr"/>
      <c r="B85" t="inlineStr"/>
      <c r="C85" t="inlineStr"/>
      <c r="D85" s="28" t="inlineStr"/>
      <c r="F85" s="5" t="inlineStr"/>
      <c r="G85" t="inlineStr"/>
      <c r="H85" t="inlineStr"/>
      <c r="I85" s="93" t="inlineStr">
        <is>
          <t>NIENEPH</t>
        </is>
      </c>
      <c r="J85" s="93" t="inlineStr">
        <is>
          <t>Niece/Nephew</t>
        </is>
      </c>
      <c r="M85" s="65" t="inlineStr"/>
    </row>
    <row r="86">
      <c r="A86" t="inlineStr"/>
      <c r="B86" t="inlineStr"/>
      <c r="C86" t="inlineStr"/>
      <c r="D86" s="28" t="inlineStr"/>
      <c r="F86" s="5" t="inlineStr"/>
      <c r="G86" t="inlineStr"/>
      <c r="H86" t="inlineStr"/>
      <c r="I86" s="93" t="inlineStr">
        <is>
          <t>NIENE</t>
        </is>
      </c>
      <c r="J86" s="93" t="inlineStr">
        <is>
          <t>Niece/Nephew</t>
        </is>
      </c>
      <c r="M86" s="65" t="inlineStr"/>
    </row>
    <row r="87">
      <c r="A87" t="inlineStr"/>
      <c r="B87" t="inlineStr"/>
      <c r="C87" t="inlineStr"/>
      <c r="D87" s="28" t="inlineStr"/>
      <c r="F87" s="5" t="inlineStr"/>
      <c r="G87" t="inlineStr"/>
      <c r="H87" t="inlineStr"/>
      <c r="I87" s="93" t="inlineStr">
        <is>
          <t>NG</t>
        </is>
      </c>
      <c r="J87" s="93" t="inlineStr">
        <is>
          <t>Not Given</t>
        </is>
      </c>
      <c r="M87" s="65" t="inlineStr"/>
    </row>
    <row r="88">
      <c r="A88" t="inlineStr"/>
      <c r="B88" t="inlineStr"/>
      <c r="C88" t="inlineStr"/>
      <c r="D88" s="28" t="inlineStr"/>
      <c r="F88" s="5" t="inlineStr"/>
      <c r="G88" t="inlineStr"/>
      <c r="H88" t="inlineStr"/>
      <c r="I88" s="93" t="inlineStr">
        <is>
          <t>OTHER</t>
        </is>
      </c>
      <c r="J88" s="93" t="inlineStr">
        <is>
          <t>Other</t>
        </is>
      </c>
      <c r="M88" s="65" t="inlineStr"/>
    </row>
    <row r="89">
      <c r="A89" t="inlineStr"/>
      <c r="B89" t="inlineStr"/>
      <c r="C89" t="inlineStr"/>
      <c r="D89" s="28" t="inlineStr"/>
      <c r="F89" s="5" t="inlineStr"/>
      <c r="G89" t="inlineStr"/>
      <c r="H89" t="inlineStr"/>
      <c r="I89" s="93" t="inlineStr">
        <is>
          <t>PRN</t>
        </is>
      </c>
      <c r="J89" s="93" t="inlineStr">
        <is>
          <t>Parent</t>
        </is>
      </c>
      <c r="M89" s="65" t="inlineStr"/>
    </row>
    <row r="90">
      <c r="A90" t="inlineStr"/>
      <c r="B90" t="inlineStr"/>
      <c r="C90" t="inlineStr"/>
      <c r="D90" s="28" t="inlineStr"/>
      <c r="F90" s="5" t="inlineStr"/>
      <c r="G90" t="inlineStr"/>
      <c r="H90" t="inlineStr"/>
      <c r="I90" s="93" t="inlineStr">
        <is>
          <t>PARNT</t>
        </is>
      </c>
      <c r="J90" s="93" t="inlineStr">
        <is>
          <t>Parent</t>
        </is>
      </c>
      <c r="M90" t="inlineStr"/>
    </row>
    <row r="91">
      <c r="A91" t="inlineStr"/>
      <c r="B91" t="inlineStr"/>
      <c r="C91" t="inlineStr"/>
      <c r="D91" s="28" t="inlineStr"/>
      <c r="F91" s="5" t="inlineStr"/>
      <c r="G91" t="inlineStr"/>
      <c r="H91" t="inlineStr"/>
      <c r="I91" s="140" t="inlineStr">
        <is>
          <t>PRNINLAW</t>
        </is>
      </c>
      <c r="J91" s="141" t="inlineStr">
        <is>
          <t>Parent In-Law</t>
        </is>
      </c>
      <c r="M91" t="inlineStr"/>
    </row>
    <row r="92">
      <c r="A92" t="inlineStr"/>
      <c r="B92" t="inlineStr"/>
      <c r="C92" t="inlineStr"/>
      <c r="D92" s="28" t="inlineStr"/>
      <c r="F92" s="5" t="inlineStr"/>
      <c r="G92" t="inlineStr"/>
      <c r="H92" t="inlineStr"/>
      <c r="I92" s="140" t="inlineStr">
        <is>
          <t>PAUNT</t>
        </is>
      </c>
      <c r="J92" s="141" t="inlineStr">
        <is>
          <t>Paternal Aunt</t>
        </is>
      </c>
      <c r="M92" t="inlineStr"/>
    </row>
    <row r="93">
      <c r="A93" t="inlineStr"/>
      <c r="B93" t="inlineStr"/>
      <c r="C93" t="inlineStr"/>
      <c r="D93" s="28" t="inlineStr"/>
      <c r="F93" s="5" t="inlineStr"/>
      <c r="G93" t="inlineStr"/>
      <c r="H93" t="inlineStr"/>
      <c r="I93" s="140" t="inlineStr">
        <is>
          <t>PCOUSN</t>
        </is>
      </c>
      <c r="J93" s="141" t="inlineStr">
        <is>
          <t>Paternal Cousin</t>
        </is>
      </c>
      <c r="M93" t="inlineStr"/>
    </row>
    <row r="94">
      <c r="A94" t="inlineStr"/>
      <c r="B94" t="inlineStr"/>
      <c r="C94" t="inlineStr"/>
      <c r="D94" s="28" t="inlineStr"/>
      <c r="F94" s="5" t="inlineStr"/>
      <c r="G94" t="inlineStr"/>
      <c r="H94" t="inlineStr"/>
      <c r="I94" s="140" t="inlineStr">
        <is>
          <t>PGRFTH</t>
        </is>
      </c>
      <c r="J94" s="141" t="inlineStr">
        <is>
          <t>Paternal Grandfather</t>
        </is>
      </c>
      <c r="M94" t="inlineStr"/>
    </row>
    <row r="95">
      <c r="A95" t="inlineStr"/>
      <c r="B95" t="inlineStr"/>
      <c r="C95" t="inlineStr"/>
      <c r="D95" s="28" t="inlineStr"/>
      <c r="F95" s="5" t="inlineStr"/>
      <c r="G95" t="inlineStr"/>
      <c r="H95" t="inlineStr"/>
      <c r="I95" s="140" t="inlineStr">
        <is>
          <t>PGRMTH</t>
        </is>
      </c>
      <c r="J95" s="141" t="inlineStr">
        <is>
          <t>Paternal Grandmother</t>
        </is>
      </c>
      <c r="M95" t="inlineStr"/>
    </row>
    <row r="96">
      <c r="A96" t="inlineStr"/>
      <c r="B96" t="inlineStr"/>
      <c r="C96" t="inlineStr"/>
      <c r="D96" s="28" t="inlineStr"/>
      <c r="F96" s="5" t="inlineStr"/>
      <c r="G96" t="inlineStr"/>
      <c r="H96" t="inlineStr"/>
      <c r="I96" s="140" t="inlineStr">
        <is>
          <t>PGRPRN</t>
        </is>
      </c>
      <c r="J96" s="141" t="inlineStr">
        <is>
          <t>Paternal Grandparent</t>
        </is>
      </c>
      <c r="M96" t="inlineStr"/>
    </row>
    <row r="97">
      <c r="A97" t="inlineStr"/>
      <c r="B97" t="inlineStr"/>
      <c r="C97" t="inlineStr"/>
      <c r="D97" s="28" t="inlineStr"/>
      <c r="F97" s="5" t="inlineStr"/>
      <c r="G97" t="inlineStr"/>
      <c r="H97" t="inlineStr"/>
      <c r="I97" s="140" t="inlineStr">
        <is>
          <t>PGGRFTH</t>
        </is>
      </c>
      <c r="J97" s="141" t="inlineStr">
        <is>
          <t>Paternal Great-Grandfather</t>
        </is>
      </c>
      <c r="M97" t="inlineStr"/>
    </row>
    <row r="98">
      <c r="A98" t="inlineStr"/>
      <c r="B98" t="inlineStr"/>
      <c r="C98" t="inlineStr"/>
      <c r="D98" s="28" t="inlineStr"/>
      <c r="F98" s="5" t="inlineStr"/>
      <c r="G98" t="inlineStr"/>
      <c r="H98" t="inlineStr"/>
      <c r="I98" s="140" t="inlineStr">
        <is>
          <t>PGGRMTH</t>
        </is>
      </c>
      <c r="J98" s="141" t="inlineStr">
        <is>
          <t>Paternal Great-Grandmother</t>
        </is>
      </c>
      <c r="M98" t="inlineStr"/>
    </row>
    <row r="99">
      <c r="A99" t="inlineStr"/>
      <c r="B99" t="inlineStr"/>
      <c r="C99" t="inlineStr"/>
      <c r="D99" s="28" t="inlineStr"/>
      <c r="F99" s="5" t="inlineStr"/>
      <c r="G99" t="inlineStr"/>
      <c r="H99" t="inlineStr"/>
      <c r="I99" s="140" t="inlineStr">
        <is>
          <t>PGGRPRN</t>
        </is>
      </c>
      <c r="J99" s="141" t="inlineStr">
        <is>
          <t>Paternal Great-Grandparent</t>
        </is>
      </c>
      <c r="M99" t="inlineStr"/>
    </row>
    <row r="100">
      <c r="A100" t="inlineStr"/>
      <c r="B100" t="inlineStr"/>
      <c r="C100" t="inlineStr"/>
      <c r="D100" s="28" t="inlineStr"/>
      <c r="F100" s="5" t="inlineStr"/>
      <c r="G100" t="inlineStr"/>
      <c r="H100" t="inlineStr"/>
      <c r="I100" s="140" t="inlineStr">
        <is>
          <t>PUNCLE</t>
        </is>
      </c>
      <c r="J100" s="141" t="inlineStr">
        <is>
          <t>Paternal Uncle</t>
        </is>
      </c>
      <c r="M100" t="inlineStr"/>
    </row>
    <row r="101">
      <c r="A101" t="inlineStr"/>
      <c r="B101" t="inlineStr"/>
      <c r="C101" t="inlineStr"/>
      <c r="D101" s="28" t="inlineStr"/>
      <c r="F101" s="5" t="inlineStr"/>
      <c r="G101" t="inlineStr"/>
      <c r="H101" t="inlineStr"/>
      <c r="I101" s="140" t="inlineStr">
        <is>
          <t>POWATT</t>
        </is>
      </c>
      <c r="J101" s="141" t="inlineStr">
        <is>
          <t>Power of Attorney</t>
        </is>
      </c>
      <c r="M101" t="inlineStr"/>
    </row>
    <row r="102">
      <c r="A102" t="inlineStr"/>
      <c r="B102" t="inlineStr"/>
      <c r="C102" t="inlineStr"/>
      <c r="D102" s="28" t="inlineStr"/>
      <c r="F102" s="5" t="inlineStr"/>
      <c r="G102" t="inlineStr"/>
      <c r="H102" t="inlineStr"/>
      <c r="I102" s="140" t="inlineStr">
        <is>
          <t>ROOM</t>
        </is>
      </c>
      <c r="J102" s="141" t="inlineStr">
        <is>
          <t>Roomate</t>
        </is>
      </c>
      <c r="M102" t="inlineStr"/>
    </row>
    <row r="103">
      <c r="A103" t="inlineStr"/>
      <c r="B103" t="inlineStr"/>
      <c r="C103" t="inlineStr"/>
      <c r="D103" s="28" t="inlineStr"/>
      <c r="F103" s="5" t="inlineStr"/>
      <c r="G103" t="inlineStr"/>
      <c r="H103" t="inlineStr"/>
      <c r="I103" s="140" t="inlineStr">
        <is>
          <t>SELF</t>
        </is>
      </c>
      <c r="J103" s="141" t="inlineStr">
        <is>
          <t>Self</t>
        </is>
      </c>
      <c r="M103" t="inlineStr"/>
    </row>
    <row r="104">
      <c r="A104" t="inlineStr"/>
      <c r="B104" t="inlineStr"/>
      <c r="C104" t="inlineStr"/>
      <c r="D104" s="28" t="inlineStr"/>
      <c r="F104" s="5" t="inlineStr"/>
      <c r="G104" t="inlineStr"/>
      <c r="H104" t="inlineStr"/>
      <c r="I104" s="140" t="inlineStr">
        <is>
          <t>ONESELF</t>
        </is>
      </c>
      <c r="J104" s="141" t="inlineStr">
        <is>
          <t>Self</t>
        </is>
      </c>
      <c r="M104" t="inlineStr"/>
    </row>
    <row r="105">
      <c r="A105" t="inlineStr"/>
      <c r="B105" t="inlineStr"/>
      <c r="C105" t="inlineStr"/>
      <c r="D105" s="28" t="inlineStr"/>
      <c r="F105" s="5" t="inlineStr"/>
      <c r="G105" t="inlineStr"/>
      <c r="H105" t="inlineStr"/>
      <c r="I105" s="140" t="inlineStr">
        <is>
          <t>SIB</t>
        </is>
      </c>
      <c r="J105" s="141" t="inlineStr">
        <is>
          <t>Sibling</t>
        </is>
      </c>
      <c r="M105" t="inlineStr"/>
    </row>
    <row r="106">
      <c r="A106" t="inlineStr"/>
      <c r="B106" t="inlineStr"/>
      <c r="C106" t="inlineStr"/>
      <c r="D106" s="28" t="inlineStr"/>
      <c r="F106" s="5" t="inlineStr"/>
      <c r="G106" t="inlineStr"/>
      <c r="H106" t="inlineStr"/>
      <c r="I106" s="140" t="inlineStr">
        <is>
          <t>SIBINLAW</t>
        </is>
      </c>
      <c r="J106" s="141" t="inlineStr">
        <is>
          <t>Sibling In-Law</t>
        </is>
      </c>
      <c r="M106" t="inlineStr"/>
    </row>
    <row r="107">
      <c r="A107" t="inlineStr"/>
      <c r="B107" t="inlineStr"/>
      <c r="C107" t="inlineStr"/>
      <c r="D107" s="28" t="inlineStr"/>
      <c r="F107" s="5" t="inlineStr"/>
      <c r="G107" t="inlineStr"/>
      <c r="H107" t="inlineStr"/>
      <c r="I107" s="140" t="inlineStr">
        <is>
          <t>SIGOTHR</t>
        </is>
      </c>
      <c r="J107" s="141" t="inlineStr">
        <is>
          <t>Significant Other</t>
        </is>
      </c>
      <c r="M107" t="inlineStr"/>
    </row>
    <row r="108">
      <c r="A108" t="inlineStr"/>
      <c r="B108" t="inlineStr"/>
      <c r="C108" t="inlineStr"/>
      <c r="D108" s="28" t="inlineStr"/>
      <c r="F108" s="5" t="inlineStr"/>
      <c r="G108" t="inlineStr"/>
      <c r="H108" t="inlineStr"/>
      <c r="I108" s="140" t="inlineStr">
        <is>
          <t>SIS</t>
        </is>
      </c>
      <c r="J108" s="141" t="inlineStr">
        <is>
          <t>Sister</t>
        </is>
      </c>
      <c r="M108" t="inlineStr"/>
    </row>
    <row r="109">
      <c r="A109" t="inlineStr"/>
      <c r="B109" t="inlineStr"/>
      <c r="C109" t="inlineStr"/>
      <c r="D109" s="28" t="inlineStr"/>
      <c r="F109" s="5" t="inlineStr"/>
      <c r="G109" t="inlineStr"/>
      <c r="H109" t="inlineStr"/>
      <c r="I109" s="140" t="inlineStr">
        <is>
          <t>SISINLAW</t>
        </is>
      </c>
      <c r="J109" s="141" t="inlineStr">
        <is>
          <t>Sister-In-Law</t>
        </is>
      </c>
      <c r="M109" t="inlineStr"/>
    </row>
    <row r="110">
      <c r="A110" t="inlineStr"/>
      <c r="B110" t="inlineStr"/>
      <c r="C110" t="inlineStr"/>
      <c r="D110" s="28" t="inlineStr"/>
      <c r="F110" s="5" t="inlineStr"/>
      <c r="G110" t="inlineStr"/>
      <c r="H110" t="inlineStr"/>
      <c r="I110" s="140" t="inlineStr">
        <is>
          <t>SISLINLAW</t>
        </is>
      </c>
      <c r="J110" s="141" t="inlineStr">
        <is>
          <t>Sister-in-law</t>
        </is>
      </c>
      <c r="M110" t="inlineStr"/>
    </row>
    <row r="111">
      <c r="A111" t="inlineStr"/>
      <c r="B111" t="inlineStr"/>
      <c r="C111" t="inlineStr"/>
      <c r="D111" s="28" t="inlineStr"/>
      <c r="F111" s="5" t="inlineStr"/>
      <c r="G111" t="inlineStr"/>
      <c r="H111" t="inlineStr"/>
      <c r="I111" s="140" t="inlineStr">
        <is>
          <t>SONC</t>
        </is>
      </c>
      <c r="J111" s="141" t="inlineStr">
        <is>
          <t>Son</t>
        </is>
      </c>
      <c r="M111" t="inlineStr"/>
    </row>
    <row r="112">
      <c r="A112" t="inlineStr"/>
      <c r="B112" t="inlineStr"/>
      <c r="C112" t="inlineStr"/>
      <c r="D112" s="28" t="inlineStr"/>
      <c r="F112" s="5" t="inlineStr"/>
      <c r="G112" t="inlineStr"/>
      <c r="H112" t="inlineStr"/>
      <c r="I112" s="140" t="inlineStr">
        <is>
          <t>SONINLAW</t>
        </is>
      </c>
      <c r="J112" s="141" t="inlineStr">
        <is>
          <t>Son In-Law</t>
        </is>
      </c>
      <c r="M112" t="inlineStr"/>
    </row>
    <row r="113">
      <c r="A113" t="inlineStr"/>
      <c r="B113" t="inlineStr"/>
      <c r="C113" t="inlineStr"/>
      <c r="D113" s="28" t="inlineStr"/>
      <c r="F113" s="5" t="inlineStr"/>
      <c r="G113" t="inlineStr"/>
      <c r="H113" t="inlineStr"/>
      <c r="I113" s="140" t="inlineStr">
        <is>
          <t>SPOWATT</t>
        </is>
      </c>
      <c r="J113" s="141" t="inlineStr">
        <is>
          <t>Special Power of Attorney</t>
        </is>
      </c>
      <c r="M113" t="inlineStr"/>
    </row>
    <row r="114">
      <c r="A114" t="inlineStr"/>
      <c r="B114" t="inlineStr"/>
      <c r="C114" t="inlineStr"/>
      <c r="D114" s="28" t="inlineStr"/>
      <c r="F114" s="5" t="inlineStr"/>
      <c r="G114" t="inlineStr"/>
      <c r="H114" t="inlineStr"/>
      <c r="I114" s="140" t="inlineStr">
        <is>
          <t>SPS</t>
        </is>
      </c>
      <c r="J114" s="141" t="inlineStr">
        <is>
          <t>Spouse</t>
        </is>
      </c>
      <c r="M114" t="inlineStr"/>
    </row>
    <row r="115">
      <c r="A115" t="inlineStr"/>
      <c r="B115" t="inlineStr"/>
      <c r="C115" t="inlineStr"/>
      <c r="D115" s="28" t="inlineStr"/>
      <c r="F115" s="5" t="inlineStr"/>
      <c r="G115" t="inlineStr"/>
      <c r="H115" t="inlineStr"/>
      <c r="I115" s="140" t="inlineStr">
        <is>
          <t>SPSE</t>
        </is>
      </c>
      <c r="J115" s="141" t="inlineStr">
        <is>
          <t>Spouse</t>
        </is>
      </c>
      <c r="M115" t="inlineStr"/>
    </row>
    <row r="116">
      <c r="A116" t="inlineStr"/>
      <c r="B116" t="inlineStr"/>
      <c r="C116" t="inlineStr"/>
      <c r="D116" s="28" t="inlineStr"/>
      <c r="F116" s="5" t="inlineStr"/>
      <c r="G116" t="inlineStr"/>
      <c r="H116" t="inlineStr"/>
      <c r="I116" s="140" t="inlineStr">
        <is>
          <t>STPCHLD</t>
        </is>
      </c>
      <c r="J116" s="141" t="inlineStr">
        <is>
          <t>Step Child</t>
        </is>
      </c>
      <c r="M116" t="inlineStr"/>
    </row>
    <row r="117">
      <c r="A117" t="inlineStr"/>
      <c r="B117" t="inlineStr"/>
      <c r="C117" t="inlineStr"/>
      <c r="D117" s="28" t="inlineStr"/>
      <c r="F117" s="5" t="inlineStr"/>
      <c r="G117" t="inlineStr"/>
      <c r="H117" t="inlineStr"/>
      <c r="I117" s="140" t="inlineStr">
        <is>
          <t>STEP</t>
        </is>
      </c>
      <c r="J117" s="141" t="inlineStr">
        <is>
          <t>Step Child</t>
        </is>
      </c>
      <c r="M117" t="inlineStr"/>
    </row>
    <row r="118">
      <c r="A118" t="inlineStr"/>
      <c r="B118" t="inlineStr"/>
      <c r="C118" t="inlineStr"/>
      <c r="D118" s="28" t="inlineStr"/>
      <c r="F118" s="5" t="inlineStr"/>
      <c r="G118" t="inlineStr"/>
      <c r="H118" t="inlineStr"/>
      <c r="I118" s="140" t="inlineStr">
        <is>
          <t>STPPRN</t>
        </is>
      </c>
      <c r="J118" s="141" t="inlineStr">
        <is>
          <t>Step Parent</t>
        </is>
      </c>
      <c r="M118" t="inlineStr"/>
    </row>
    <row r="119">
      <c r="A119" t="inlineStr"/>
      <c r="B119" t="inlineStr"/>
      <c r="C119" t="inlineStr"/>
      <c r="D119" s="28" t="inlineStr"/>
      <c r="F119" s="5" t="inlineStr"/>
      <c r="G119" t="inlineStr"/>
      <c r="H119" t="inlineStr"/>
      <c r="I119" s="140" t="inlineStr">
        <is>
          <t>STPSIB</t>
        </is>
      </c>
      <c r="J119" s="141" t="inlineStr">
        <is>
          <t>Step Sibling</t>
        </is>
      </c>
      <c r="M119" t="inlineStr"/>
    </row>
    <row r="120">
      <c r="A120" t="inlineStr"/>
      <c r="B120" t="inlineStr"/>
      <c r="C120" t="inlineStr"/>
      <c r="D120" s="28" t="inlineStr"/>
      <c r="F120" s="5" t="inlineStr"/>
      <c r="G120" t="inlineStr"/>
      <c r="H120" t="inlineStr"/>
      <c r="I120" s="140" t="inlineStr">
        <is>
          <t>STPBRO</t>
        </is>
      </c>
      <c r="J120" s="141" t="inlineStr">
        <is>
          <t>Stepbrother</t>
        </is>
      </c>
      <c r="M120" t="inlineStr"/>
    </row>
    <row r="121">
      <c r="A121" t="inlineStr"/>
      <c r="B121" t="inlineStr"/>
      <c r="C121" t="inlineStr"/>
      <c r="D121" s="28" t="inlineStr"/>
      <c r="F121" s="5" t="inlineStr"/>
      <c r="G121" t="inlineStr"/>
      <c r="H121" t="inlineStr"/>
      <c r="I121" s="140" t="inlineStr">
        <is>
          <t>STPDAU</t>
        </is>
      </c>
      <c r="J121" s="141" t="inlineStr">
        <is>
          <t>Stepdaughter</t>
        </is>
      </c>
      <c r="M121" t="inlineStr"/>
    </row>
    <row r="122">
      <c r="A122" t="inlineStr"/>
      <c r="B122" t="inlineStr"/>
      <c r="C122" t="inlineStr"/>
      <c r="D122" s="28" t="inlineStr"/>
      <c r="F122" s="5" t="inlineStr"/>
      <c r="G122" t="inlineStr"/>
      <c r="H122" t="inlineStr"/>
      <c r="I122" s="140" t="inlineStr">
        <is>
          <t>STPFTH</t>
        </is>
      </c>
      <c r="J122" s="141" t="inlineStr">
        <is>
          <t>Stepfather</t>
        </is>
      </c>
      <c r="M122" t="inlineStr"/>
    </row>
    <row r="123">
      <c r="A123" t="inlineStr"/>
      <c r="B123" t="inlineStr"/>
      <c r="C123" t="inlineStr"/>
      <c r="D123" s="28" t="inlineStr"/>
      <c r="F123" s="5" t="inlineStr"/>
      <c r="G123" t="inlineStr"/>
      <c r="H123" t="inlineStr"/>
      <c r="I123" s="140" t="inlineStr">
        <is>
          <t>STPMTH</t>
        </is>
      </c>
      <c r="J123" s="141" t="inlineStr">
        <is>
          <t>Stepmother</t>
        </is>
      </c>
      <c r="M123" t="inlineStr"/>
    </row>
    <row r="124">
      <c r="A124" t="inlineStr"/>
      <c r="B124" t="inlineStr"/>
      <c r="C124" t="inlineStr"/>
      <c r="D124" s="28" t="inlineStr"/>
      <c r="F124" s="5" t="inlineStr"/>
      <c r="G124" t="inlineStr"/>
      <c r="H124" t="inlineStr"/>
      <c r="I124" s="140" t="inlineStr">
        <is>
          <t>STPSIS</t>
        </is>
      </c>
      <c r="J124" s="141" t="inlineStr">
        <is>
          <t>Stepsister</t>
        </is>
      </c>
      <c r="M124" t="inlineStr"/>
    </row>
    <row r="125">
      <c r="A125" t="inlineStr"/>
      <c r="B125" t="inlineStr"/>
      <c r="C125" t="inlineStr"/>
      <c r="D125" s="28" t="inlineStr"/>
      <c r="F125" s="5" t="inlineStr"/>
      <c r="G125" t="inlineStr"/>
      <c r="H125" t="inlineStr"/>
      <c r="I125" s="140" t="inlineStr">
        <is>
          <t>STPSON</t>
        </is>
      </c>
      <c r="J125" s="141" t="inlineStr">
        <is>
          <t>Stepson</t>
        </is>
      </c>
      <c r="M125" t="inlineStr"/>
    </row>
    <row r="126">
      <c r="A126" t="inlineStr"/>
      <c r="B126" t="inlineStr"/>
      <c r="C126" t="inlineStr"/>
      <c r="D126" s="28" t="inlineStr"/>
      <c r="F126" s="5" t="inlineStr"/>
      <c r="G126" t="inlineStr"/>
      <c r="H126" t="inlineStr"/>
      <c r="I126" s="140" t="inlineStr">
        <is>
          <t>TRB</t>
        </is>
      </c>
      <c r="J126" s="141" t="inlineStr">
        <is>
          <t>Tribal Member</t>
        </is>
      </c>
      <c r="M126" t="inlineStr"/>
    </row>
    <row r="127">
      <c r="A127" t="inlineStr"/>
      <c r="B127" t="inlineStr"/>
      <c r="C127" t="inlineStr"/>
      <c r="D127" s="28" t="inlineStr"/>
      <c r="F127" s="5" t="inlineStr"/>
      <c r="G127" t="inlineStr"/>
      <c r="H127" t="inlineStr"/>
      <c r="I127" s="140" t="inlineStr">
        <is>
          <t>TWIN</t>
        </is>
      </c>
      <c r="J127" s="141" t="inlineStr">
        <is>
          <t>Twin</t>
        </is>
      </c>
      <c r="M127" t="inlineStr"/>
    </row>
    <row r="128">
      <c r="A128" t="inlineStr"/>
      <c r="B128" t="inlineStr"/>
      <c r="C128" t="inlineStr"/>
      <c r="D128" s="28" t="inlineStr"/>
      <c r="F128" s="5" t="inlineStr"/>
      <c r="G128" t="inlineStr"/>
      <c r="H128" t="inlineStr"/>
      <c r="I128" s="140" t="inlineStr">
        <is>
          <t>TWINBRO</t>
        </is>
      </c>
      <c r="J128" s="141" t="inlineStr">
        <is>
          <t>Twin Brother</t>
        </is>
      </c>
      <c r="M128" t="inlineStr"/>
    </row>
    <row r="129">
      <c r="A129" t="inlineStr"/>
      <c r="B129" t="inlineStr"/>
      <c r="C129" t="inlineStr"/>
      <c r="D129" s="28" t="inlineStr"/>
      <c r="F129" s="5" t="inlineStr"/>
      <c r="G129" t="inlineStr"/>
      <c r="H129" t="inlineStr"/>
      <c r="I129" s="140" t="inlineStr">
        <is>
          <t>TWINSIS</t>
        </is>
      </c>
      <c r="J129" s="141" t="inlineStr">
        <is>
          <t>Twin Sister</t>
        </is>
      </c>
      <c r="M129" t="inlineStr"/>
    </row>
    <row r="130">
      <c r="A130" t="inlineStr"/>
      <c r="B130" t="inlineStr"/>
      <c r="C130" t="inlineStr"/>
      <c r="D130" s="28" t="inlineStr"/>
      <c r="F130" s="5" t="inlineStr"/>
      <c r="G130" t="inlineStr"/>
      <c r="H130" t="inlineStr"/>
      <c r="I130" s="140" t="inlineStr">
        <is>
          <t>UNCLE</t>
        </is>
      </c>
      <c r="J130" s="141" t="inlineStr">
        <is>
          <t>Uncle</t>
        </is>
      </c>
      <c r="M130" t="inlineStr"/>
    </row>
    <row r="131">
      <c r="A131" t="inlineStr"/>
      <c r="B131" t="inlineStr"/>
      <c r="C131" t="inlineStr"/>
      <c r="D131" s="28" t="inlineStr"/>
      <c r="F131" s="5" t="inlineStr"/>
      <c r="G131" t="inlineStr"/>
      <c r="H131" t="inlineStr"/>
      <c r="I131" s="140" t="inlineStr">
        <is>
          <t>UNK</t>
        </is>
      </c>
      <c r="J131" s="141" t="inlineStr">
        <is>
          <t>Unknown</t>
        </is>
      </c>
      <c r="M131" t="inlineStr"/>
    </row>
    <row r="132">
      <c r="A132" t="inlineStr"/>
      <c r="B132" t="inlineStr"/>
      <c r="C132" t="inlineStr"/>
      <c r="D132" s="28" t="inlineStr"/>
      <c r="F132" s="5" t="inlineStr"/>
      <c r="G132" t="inlineStr"/>
      <c r="H132" t="inlineStr"/>
      <c r="I132" s="140" t="inlineStr">
        <is>
          <t>FRND</t>
        </is>
      </c>
      <c r="J132" s="141" t="inlineStr">
        <is>
          <t>Unrelated Friend</t>
        </is>
      </c>
      <c r="M132" t="inlineStr"/>
    </row>
    <row r="133">
      <c r="A133" t="inlineStr"/>
      <c r="B133" t="inlineStr"/>
      <c r="C133" t="inlineStr"/>
      <c r="D133" s="28" t="inlineStr"/>
      <c r="F133" s="5" t="inlineStr"/>
      <c r="G133" t="inlineStr"/>
      <c r="H133" t="inlineStr"/>
      <c r="I133" s="142" t="inlineStr">
        <is>
          <t>WARD</t>
        </is>
      </c>
      <c r="J133" s="143" t="inlineStr">
        <is>
          <t>Ward</t>
        </is>
      </c>
      <c r="M133" t="inlineStr"/>
    </row>
    <row r="134">
      <c r="A134" t="inlineStr"/>
      <c r="B134" t="inlineStr"/>
      <c r="C134" t="inlineStr"/>
      <c r="D134" s="28" t="inlineStr"/>
      <c r="F134" s="5" t="inlineStr"/>
      <c r="G134" t="inlineStr"/>
      <c r="H134" t="inlineStr"/>
      <c r="I134" s="142" t="inlineStr">
        <is>
          <t>WIFE</t>
        </is>
      </c>
      <c r="J134" s="143" t="inlineStr">
        <is>
          <t>Wife</t>
        </is>
      </c>
      <c r="M134" t="inlineStr"/>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IFERROR(IF(F301="Unknown","UNK^UNKNOWN",(CONCATENATE(VLOOKUP(F301,J:J,2,FALSE),"^",VLOOKUP(F301,J:J,1,FALSE)))),"")</f>
        <v/>
      </c>
    </row>
    <row r="302">
      <c r="D302" s="28">
        <f>IFERROR(IF(F302="Unknown","UNK^UNKNOWN",(CONCATENATE(VLOOKUP(F302,J:J,2,FALSE),"^",VLOOKUP(F302,J:J,1,FALSE)))),"")</f>
        <v/>
      </c>
    </row>
    <row r="303">
      <c r="D303" s="28">
        <f>IFERROR(IF(F303="Unknown","UNK^UNKNOWN",(CONCATENATE(VLOOKUP(F303,J:J,2,FALSE),"^",VLOOKUP(F303,J:J,1,FALSE)))),"")</f>
        <v/>
      </c>
    </row>
    <row r="304">
      <c r="D304" s="28">
        <f>IFERROR(IF(F304="Unknown","UNK^UNKNOWN",(CONCATENATE(VLOOKUP(F304,J:J,2,FALSE),"^",VLOOKUP(F304,J:J,1,FALSE)))),"")</f>
        <v/>
      </c>
    </row>
    <row r="305">
      <c r="D305" s="28">
        <f>IFERROR(IF(F305="Unknown","UNK^UNKNOWN",(CONCATENATE(VLOOKUP(F305,J:J,2,FALSE),"^",VLOOKUP(F305,J:J,1,FALSE)))),"")</f>
        <v/>
      </c>
    </row>
    <row r="306">
      <c r="D306" s="28">
        <f>IFERROR(IF(F306="Unknown","UNK^UNKNOWN",(CONCATENATE(VLOOKUP(F306,J:J,2,FALSE),"^",VLOOKUP(F306,J:J,1,FALSE)))),"")</f>
        <v/>
      </c>
    </row>
    <row r="307">
      <c r="D307" s="28">
        <f>IFERROR(IF(F307="Unknown","UNK^UNKNOWN",(CONCATENATE(VLOOKUP(F307,J:J,2,FALSE),"^",VLOOKUP(F307,J:J,1,FALSE)))),"")</f>
        <v/>
      </c>
    </row>
    <row r="308">
      <c r="D308" s="28">
        <f>IFERROR(IF(F308="Unknown","UNK^UNKNOWN",(CONCATENATE(VLOOKUP(F308,J:J,2,FALSE),"^",VLOOKUP(F308,J:J,1,FALSE)))),"")</f>
        <v/>
      </c>
    </row>
    <row r="309">
      <c r="D309" s="28">
        <f>IFERROR(IF(F309="Unknown","UNK^UNKNOWN",(CONCATENATE(VLOOKUP(F309,J:J,2,FALSE),"^",VLOOKUP(F309,J:J,1,FALSE)))),"")</f>
        <v/>
      </c>
    </row>
    <row r="310">
      <c r="D310" s="28">
        <f>IFERROR(IF(F310="Unknown","UNK^UNKNOWN",(CONCATENATE(VLOOKUP(F310,J:J,2,FALSE),"^",VLOOKUP(F310,J:J,1,FALSE)))),"")</f>
        <v/>
      </c>
    </row>
    <row r="311">
      <c r="D311" s="28">
        <f>IFERROR(IF(F311="Unknown","UNK^UNKNOWN",(CONCATENATE(VLOOKUP(F311,J:J,2,FALSE),"^",VLOOKUP(F311,J:J,1,FALSE)))),"")</f>
        <v/>
      </c>
    </row>
    <row r="312">
      <c r="D312" s="28">
        <f>IFERROR(IF(F312="Unknown","UNK^UNKNOWN",(CONCATENATE(VLOOKUP(F312,J:J,2,FALSE),"^",VLOOKUP(F312,J:J,1,FALSE)))),"")</f>
        <v/>
      </c>
    </row>
    <row r="313">
      <c r="D313" s="28">
        <f>IFERROR(IF(F313="Unknown","UNK^UNKNOWN",(CONCATENATE(VLOOKUP(F313,J:J,2,FALSE),"^",VLOOKUP(F313,J:J,1,FALSE)))),"")</f>
        <v/>
      </c>
    </row>
    <row r="314">
      <c r="D314" s="28">
        <f>IFERROR(IF(F314="Unknown","UNK^UNKNOWN",(CONCATENATE(VLOOKUP(F314,J:J,2,FALSE),"^",VLOOKUP(F314,J:J,1,FALSE)))),"")</f>
        <v/>
      </c>
    </row>
    <row r="315">
      <c r="D315" s="28">
        <f>IFERROR(IF(F315="Unknown","UNK^UNKNOWN",(CONCATENATE(VLOOKUP(F315,J:J,2,FALSE),"^",VLOOKUP(F315,J:J,1,FALSE)))),"")</f>
        <v/>
      </c>
    </row>
    <row r="316">
      <c r="D316" s="28">
        <f>IFERROR(IF(F316="Unknown","UNK^UNKNOWN",(CONCATENATE(VLOOKUP(F316,J:J,2,FALSE),"^",VLOOKUP(F316,J:J,1,FALSE)))),"")</f>
        <v/>
      </c>
    </row>
    <row r="317">
      <c r="D317" s="28">
        <f>IFERROR(IF(F317="Unknown","UNK^UNKNOWN",(CONCATENATE(VLOOKUP(F317,J:J,2,FALSE),"^",VLOOKUP(F317,J:J,1,FALSE)))),"")</f>
        <v/>
      </c>
    </row>
    <row r="318">
      <c r="D318" s="28">
        <f>IFERROR(IF(F318="Unknown","UNK^UNKNOWN",(CONCATENATE(VLOOKUP(F318,J:J,2,FALSE),"^",VLOOKUP(F318,J:J,1,FALSE)))),"")</f>
        <v/>
      </c>
    </row>
    <row r="319">
      <c r="D319" s="28">
        <f>IFERROR(IF(F319="Unknown","UNK^UNKNOWN",(CONCATENATE(VLOOKUP(F319,J:J,2,FALSE),"^",VLOOKUP(F319,J:J,1,FALSE)))),"")</f>
        <v/>
      </c>
    </row>
    <row r="320">
      <c r="D320" s="28">
        <f>IFERROR(IF(F320="Unknown","UNK^UNKNOWN",(CONCATENATE(VLOOKUP(F320,J:J,2,FALSE),"^",VLOOKUP(F320,J:J,1,FALSE)))),"")</f>
        <v/>
      </c>
    </row>
    <row r="321">
      <c r="D321" s="28">
        <f>IFERROR(IF(F321="Unknown","UNK^UNKNOWN",(CONCATENATE(VLOOKUP(F321,J:J,2,FALSE),"^",VLOOKUP(F321,J:J,1,FALSE)))),"")</f>
        <v/>
      </c>
    </row>
    <row r="322">
      <c r="D322" s="28">
        <f>IFERROR(IF(F322="Unknown","UNK^UNKNOWN",(CONCATENATE(VLOOKUP(F322,J:J,2,FALSE),"^",VLOOKUP(F322,J:J,1,FALSE)))),"")</f>
        <v/>
      </c>
    </row>
    <row r="323">
      <c r="D323" s="28">
        <f>IFERROR(IF(F323="Unknown","UNK^UNKNOWN",(CONCATENATE(VLOOKUP(F323,J:J,2,FALSE),"^",VLOOKUP(F323,J:J,1,FALSE)))),"")</f>
        <v/>
      </c>
    </row>
    <row r="324">
      <c r="D324" s="28">
        <f>IFERROR(IF(F324="Unknown","UNK^UNKNOWN",(CONCATENATE(VLOOKUP(F324,J:J,2,FALSE),"^",VLOOKUP(F324,J:J,1,FALSE)))),"")</f>
        <v/>
      </c>
    </row>
    <row r="325">
      <c r="D325" s="28">
        <f>IFERROR(IF(F325="Unknown","UNK^UNKNOWN",(CONCATENATE(VLOOKUP(F325,J:J,2,FALSE),"^",VLOOKUP(F325,J:J,1,FALSE)))),"")</f>
        <v/>
      </c>
    </row>
    <row r="326">
      <c r="D326" s="28">
        <f>IFERROR(IF(F326="Unknown","UNK^UNKNOWN",(CONCATENATE(VLOOKUP(F326,J:J,2,FALSE),"^",VLOOKUP(F326,J:J,1,FALSE)))),"")</f>
        <v/>
      </c>
    </row>
    <row r="327">
      <c r="D327" s="28">
        <f>IFERROR(IF(F327="Unknown","UNK^UNKNOWN",(CONCATENATE(VLOOKUP(F327,J:J,2,FALSE),"^",VLOOKUP(F327,J:J,1,FALSE)))),"")</f>
        <v/>
      </c>
    </row>
    <row r="328">
      <c r="D328" s="28">
        <f>IFERROR(IF(F328="Unknown","UNK^UNKNOWN",(CONCATENATE(VLOOKUP(F328,J:J,2,FALSE),"^",VLOOKUP(F328,J:J,1,FALSE)))),"")</f>
        <v/>
      </c>
    </row>
    <row r="329">
      <c r="D329" s="28">
        <f>IFERROR(IF(F329="Unknown","UNK^UNKNOWN",(CONCATENATE(VLOOKUP(F329,J:J,2,FALSE),"^",VLOOKUP(F329,J:J,1,FALSE)))),"")</f>
        <v/>
      </c>
    </row>
    <row r="330">
      <c r="D330" s="28">
        <f>IFERROR(IF(F330="Unknown","UNK^UNKNOWN",(CONCATENATE(VLOOKUP(F330,J:J,2,FALSE),"^",VLOOKUP(F330,J:J,1,FALSE)))),"")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150" showDropDown="0" showInputMessage="1" showErrorMessage="1" allowBlank="1" type="list">
      <formula1>$J$2:$J$300</formula1>
    </dataValidation>
  </dataValidations>
  <hyperlinks>
    <hyperlink xmlns:r="http://schemas.openxmlformats.org/officeDocument/2006/relationships" ref="H2" r:id="rId1"/>
    <hyperlink xmlns:r="http://schemas.openxmlformats.org/officeDocument/2006/relationships" ref="I91" location="v3-RoleCode-GUARD" display="GUARD" r:id="rId2"/>
    <hyperlink xmlns:r="http://schemas.openxmlformats.org/officeDocument/2006/relationships" ref="I92" location="v3-RoleCode-POWATT" display="POWATT" r:id="rId3"/>
    <hyperlink xmlns:r="http://schemas.openxmlformats.org/officeDocument/2006/relationships" ref="I93" location="v3-RoleCode-DPOWATT" display="DPOWATT" r:id="rId4"/>
    <hyperlink xmlns:r="http://schemas.openxmlformats.org/officeDocument/2006/relationships" ref="I94" location="v3-RoleCode-HPOWATT" display="HPOWATT" r:id="rId5"/>
    <hyperlink xmlns:r="http://schemas.openxmlformats.org/officeDocument/2006/relationships" ref="I95" location="v3-RoleCode-SPOWATT" display="SPOWATT" r:id="rId6"/>
    <hyperlink xmlns:r="http://schemas.openxmlformats.org/officeDocument/2006/relationships" ref="I96" location="v3-RoleCode-ECON" display="ECON" r:id="rId7"/>
    <hyperlink xmlns:r="http://schemas.openxmlformats.org/officeDocument/2006/relationships" ref="I97" location="v3-RoleCode-NOK" display="NOK" r:id="rId8"/>
    <hyperlink xmlns:r="http://schemas.openxmlformats.org/officeDocument/2006/relationships" ref="I98" location="v3-RoleCode-TRB" display="TRB" r:id="rId9"/>
    <hyperlink xmlns:r="http://schemas.openxmlformats.org/officeDocument/2006/relationships" ref="I99" location="v3-RoleCode-DAUC" display="DAUC" r:id="rId10"/>
    <hyperlink xmlns:r="http://schemas.openxmlformats.org/officeDocument/2006/relationships" ref="I100" location="v3-RoleCode-SONC" display="SONC" r:id="rId11"/>
    <hyperlink xmlns:r="http://schemas.openxmlformats.org/officeDocument/2006/relationships" ref="I101" location="v3-RoleCode-EXT" display="EXT" r:id="rId12"/>
    <hyperlink xmlns:r="http://schemas.openxmlformats.org/officeDocument/2006/relationships" ref="I102" location="v3-RoleCode-INLAW" display="INLAW" r:id="rId13"/>
    <hyperlink xmlns:r="http://schemas.openxmlformats.org/officeDocument/2006/relationships" ref="I103" location="v3-RoleCode-MTHINLOAW" display="  MTHINLOAW" r:id="rId14"/>
    <hyperlink xmlns:r="http://schemas.openxmlformats.org/officeDocument/2006/relationships" ref="I104" location="v3-RoleCode-SISLINLAW" display="  SISLINLAW" r:id="rId15"/>
    <hyperlink xmlns:r="http://schemas.openxmlformats.org/officeDocument/2006/relationships" ref="I105" location="v3-RoleCode-ADOPTP" display="ADOPTP" r:id="rId16"/>
    <hyperlink xmlns:r="http://schemas.openxmlformats.org/officeDocument/2006/relationships" ref="I106" location="v3-RoleCode-ADOPTF" display="ADOPTF" r:id="rId17"/>
    <hyperlink xmlns:r="http://schemas.openxmlformats.org/officeDocument/2006/relationships" ref="I107" location="v3-RoleCode-ADOPTM" display="ADOPTM" r:id="rId18"/>
    <hyperlink xmlns:r="http://schemas.openxmlformats.org/officeDocument/2006/relationships" ref="I108" location="v3-RoleCode-FTHFOST" display="FTHFOST" r:id="rId19"/>
    <hyperlink xmlns:r="http://schemas.openxmlformats.org/officeDocument/2006/relationships" ref="I109" location="v3-RoleCode-GESTM" display="GESTM" r:id="rId20"/>
    <hyperlink xmlns:r="http://schemas.openxmlformats.org/officeDocument/2006/relationships" ref="I110" location="v3-RoleCode-MTHFOST" display="MTHFOST" r:id="rId21"/>
    <hyperlink xmlns:r="http://schemas.openxmlformats.org/officeDocument/2006/relationships" ref="I111" location="v3-RoleCode-NMTHF" display="NMTHF" r:id="rId22"/>
    <hyperlink xmlns:r="http://schemas.openxmlformats.org/officeDocument/2006/relationships" ref="I112" location="v3-RoleCode-PRNFOST" display="PRNFOST" r:id="rId23"/>
    <hyperlink xmlns:r="http://schemas.openxmlformats.org/officeDocument/2006/relationships" ref="I113" location="v3-RoleCode-TWINBRO" display="TWINBRO" r:id="rId24"/>
    <hyperlink xmlns:r="http://schemas.openxmlformats.org/officeDocument/2006/relationships" ref="I114" location="v3-RoleCode-FTWINBRO" display="FTWINBRO" r:id="rId25"/>
    <hyperlink xmlns:r="http://schemas.openxmlformats.org/officeDocument/2006/relationships" ref="I115" location="v3-RoleCode-ITWINBRO" display="ITWINBRO" r:id="rId26"/>
    <hyperlink xmlns:r="http://schemas.openxmlformats.org/officeDocument/2006/relationships" ref="I116" location="v3-RoleCode-TWINSIS" display="TWINSIS" r:id="rId27"/>
    <hyperlink xmlns:r="http://schemas.openxmlformats.org/officeDocument/2006/relationships" ref="I117" location="v3-RoleCode-FTWINSIS" display="FTWINSIS" r:id="rId28"/>
    <hyperlink xmlns:r="http://schemas.openxmlformats.org/officeDocument/2006/relationships" ref="I118" location="v3-RoleCode-ITWINSIS" display="ITWINSIS" r:id="rId29"/>
    <hyperlink xmlns:r="http://schemas.openxmlformats.org/officeDocument/2006/relationships" ref="I119" location="v3-RoleCode-TWIN" display="TWIN" r:id="rId30"/>
    <hyperlink xmlns:r="http://schemas.openxmlformats.org/officeDocument/2006/relationships" ref="I120" location="v3-RoleCode-FTWIN" display="FTWIN" r:id="rId31"/>
    <hyperlink xmlns:r="http://schemas.openxmlformats.org/officeDocument/2006/relationships" ref="I121" location="v3-RoleCode-ITWIN" display="ITWIN" r:id="rId32"/>
    <hyperlink xmlns:r="http://schemas.openxmlformats.org/officeDocument/2006/relationships" ref="I122" location="v3-RoleCode-FMRSPS" display="FMRSPS" r:id="rId33"/>
    <hyperlink xmlns:r="http://schemas.openxmlformats.org/officeDocument/2006/relationships" ref="I123" location="v3-RoleCode-ONESELF" display="ONESELF" r:id="rId34"/>
    <hyperlink xmlns:r="http://schemas.openxmlformats.org/officeDocument/2006/relationships" ref="I124" location="v3-RoleCode-ADOPT" display="  ADOPT" r:id="rId35"/>
    <hyperlink xmlns:r="http://schemas.openxmlformats.org/officeDocument/2006/relationships" ref="I125" location="v3-RoleCode-GCHILD" display="  GCHILD" r:id="rId36"/>
    <hyperlink xmlns:r="http://schemas.openxmlformats.org/officeDocument/2006/relationships" ref="I126" location="v3-RoleCode-GPARNT" display="  GPARNT" r:id="rId37"/>
    <hyperlink xmlns:r="http://schemas.openxmlformats.org/officeDocument/2006/relationships" ref="I127" location="v3-RoleCode-NAT" display="  NAT" r:id="rId38"/>
    <hyperlink xmlns:r="http://schemas.openxmlformats.org/officeDocument/2006/relationships" ref="I128" location="v3-RoleCode-NIENE" display="  NIENE" r:id="rId39"/>
    <hyperlink xmlns:r="http://schemas.openxmlformats.org/officeDocument/2006/relationships" ref="I129" location="v3-RoleCode-PARNT" display="  PARNT" r:id="rId40"/>
    <hyperlink xmlns:r="http://schemas.openxmlformats.org/officeDocument/2006/relationships" ref="I130" location="v3-RoleCode-SPSE" display="  SPSE" r:id="rId41"/>
    <hyperlink xmlns:r="http://schemas.openxmlformats.org/officeDocument/2006/relationships" ref="I131" location="v3-RoleCode-STEP" display="  STEP" r:id="rId42"/>
    <hyperlink xmlns:r="http://schemas.openxmlformats.org/officeDocument/2006/relationships" ref="I132" location="v3-RoleCode-FM" display="  FM" r:id="rId43"/>
  </hyperlinks>
  <pageMargins left="0.75" right="0.75" top="1" bottom="1" header="0.5" footer="0.5"/>
  <pageSetup orientation="portrait"/>
  <legacyDrawing xmlns:r="http://schemas.openxmlformats.org/officeDocument/2006/relationships" r:id="anysvml"/>
</worksheet>
</file>

<file path=xl/worksheets/sheet35.xml><?xml version="1.0" encoding="utf-8"?>
<worksheet xmlns="http://schemas.openxmlformats.org/spreadsheetml/2006/main">
  <sheetPr codeName="Sheet31">
    <tabColor rgb="FF92D050"/>
    <outlinePr summaryBelow="1" summaryRight="1"/>
    <pageSetUpPr/>
  </sheetPr>
  <dimension ref="A1:L414"/>
  <sheetViews>
    <sheetView workbookViewId="0">
      <pane ySplit="1" topLeftCell="A2" activePane="bottomLeft" state="frozen"/>
      <selection pane="bottomLeft" activeCell="A2" sqref="A2"/>
    </sheetView>
  </sheetViews>
  <sheetFormatPr baseColWidth="8" defaultColWidth="31" defaultRowHeight="12.75" customHeight="1"/>
  <cols>
    <col width="10.140625" customWidth="1" style="31" min="1" max="1"/>
    <col width="30.140625" customWidth="1" style="5" min="2" max="2"/>
    <col width="5.85546875" customWidth="1" style="12" min="3" max="3"/>
    <col width="26.7109375" customWidth="1" style="28" min="4" max="4"/>
    <col width="3.7109375" customWidth="1" style="52" min="5" max="5"/>
    <col width="35.5703125" customWidth="1" style="11" min="6" max="6"/>
    <col width="26.85546875" bestFit="1" customWidth="1" style="12" min="7" max="7"/>
    <col width="18.85546875" customWidth="1" style="12" min="8" max="8"/>
    <col width="25.7109375" customWidth="1" style="12" min="9" max="9"/>
    <col width="37.5703125" bestFit="1" customWidth="1" style="12" min="10" max="10"/>
    <col width="31" customWidth="1" style="12" min="11" max="11"/>
  </cols>
  <sheetData>
    <row r="1" ht="12.75" customFormat="1" customHeigh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row>
    <row r="2" ht="12.75" customHeight="1">
      <c r="A2" s="95" t="inlineStr"/>
      <c r="B2" s="18" t="inlineStr"/>
      <c r="C2" s="28" t="inlineStr"/>
      <c r="D2" s="28" t="inlineStr"/>
      <c r="E2" s="28" t="n"/>
      <c r="F2" s="5" t="inlineStr"/>
      <c r="G2" s="28" t="inlineStr">
        <is>
          <t>2.16.840.1.113883.1.11.19185</t>
        </is>
      </c>
      <c r="H2" s="69" t="inlineStr">
        <is>
          <t>PHIN VADS (CDC)</t>
        </is>
      </c>
      <c r="I2" s="73" t="inlineStr">
        <is>
          <t>1001</t>
        </is>
      </c>
      <c r="J2" s="74" t="inlineStr">
        <is>
          <t>Adventist</t>
        </is>
      </c>
      <c r="L2" t="inlineStr"/>
    </row>
    <row r="3" ht="12.75" customHeight="1">
      <c r="A3" s="106" t="inlineStr"/>
      <c r="B3" s="47" t="inlineStr"/>
      <c r="C3" s="49" t="inlineStr"/>
      <c r="D3" s="28" t="inlineStr"/>
      <c r="F3" s="5" t="inlineStr"/>
      <c r="G3" t="inlineStr"/>
      <c r="H3" t="inlineStr"/>
      <c r="I3" s="73" t="inlineStr">
        <is>
          <t>1002</t>
        </is>
      </c>
      <c r="J3" s="74" t="inlineStr">
        <is>
          <t>African Religions</t>
        </is>
      </c>
      <c r="L3" t="inlineStr"/>
    </row>
    <row r="4" ht="12.75" customHeight="1">
      <c r="A4" s="106" t="inlineStr"/>
      <c r="B4" s="47" t="inlineStr"/>
      <c r="C4" s="63" t="inlineStr"/>
      <c r="D4" s="28" t="inlineStr"/>
      <c r="F4" s="5" t="inlineStr"/>
      <c r="G4" s="63" t="inlineStr"/>
      <c r="H4" s="75" t="inlineStr"/>
      <c r="I4" s="73" t="inlineStr">
        <is>
          <t>1003</t>
        </is>
      </c>
      <c r="J4" s="74" t="inlineStr">
        <is>
          <t>Afro-Caribbean Religions</t>
        </is>
      </c>
      <c r="L4" t="inlineStr"/>
    </row>
    <row r="5" ht="12.75" customFormat="1" customHeight="1" s="9">
      <c r="A5" s="107" t="inlineStr"/>
      <c r="B5" s="48" t="inlineStr"/>
      <c r="C5" s="49" t="inlineStr"/>
      <c r="D5" s="28" t="inlineStr"/>
      <c r="E5" s="52" t="n"/>
      <c r="F5" s="5" t="inlineStr"/>
      <c r="G5" s="64" t="inlineStr"/>
      <c r="H5" s="76" t="inlineStr"/>
      <c r="I5" s="73" t="inlineStr">
        <is>
          <t>1004</t>
        </is>
      </c>
      <c r="J5" s="74" t="inlineStr">
        <is>
          <t>Agnosticism</t>
        </is>
      </c>
      <c r="K5" s="12" t="n"/>
      <c r="L5" t="inlineStr"/>
    </row>
    <row r="6" ht="12.75" customFormat="1" customHeight="1" s="6">
      <c r="A6" s="106" t="inlineStr"/>
      <c r="B6" s="47" t="inlineStr"/>
      <c r="C6" s="49" t="inlineStr"/>
      <c r="D6" s="28" t="inlineStr"/>
      <c r="E6" s="52" t="n"/>
      <c r="F6" s="5" t="inlineStr"/>
      <c r="G6" t="inlineStr"/>
      <c r="H6" s="77" t="inlineStr"/>
      <c r="I6" s="73" t="inlineStr">
        <is>
          <t>1005</t>
        </is>
      </c>
      <c r="J6" s="74" t="inlineStr">
        <is>
          <t>Anglican</t>
        </is>
      </c>
      <c r="K6" s="12" t="n"/>
      <c r="L6" t="inlineStr"/>
    </row>
    <row r="7" ht="12.75" customFormat="1" customHeight="1" s="6">
      <c r="A7" s="106" t="inlineStr"/>
      <c r="B7" s="47" t="inlineStr"/>
      <c r="C7" s="49" t="inlineStr"/>
      <c r="D7" s="28" t="inlineStr"/>
      <c r="E7" s="52" t="n"/>
      <c r="F7" s="5" t="inlineStr"/>
      <c r="G7" t="inlineStr"/>
      <c r="H7" s="77" t="inlineStr"/>
      <c r="I7" s="73" t="inlineStr">
        <is>
          <t>1006</t>
        </is>
      </c>
      <c r="J7" s="74" t="inlineStr">
        <is>
          <t>Animism</t>
        </is>
      </c>
      <c r="K7" s="12" t="n"/>
      <c r="L7" t="inlineStr"/>
    </row>
    <row r="8" ht="12.75" customFormat="1" customHeight="1" s="6">
      <c r="A8" s="106" t="inlineStr"/>
      <c r="B8" s="47" t="inlineStr"/>
      <c r="C8" s="49" t="inlineStr"/>
      <c r="D8" s="28" t="inlineStr"/>
      <c r="E8" s="52" t="n"/>
      <c r="F8" s="5" t="inlineStr"/>
      <c r="G8" s="12" t="inlineStr"/>
      <c r="H8" s="12" t="inlineStr"/>
      <c r="I8" s="73" t="inlineStr">
        <is>
          <t>1061</t>
        </is>
      </c>
      <c r="J8" s="74" t="inlineStr">
        <is>
          <t>Assembly Of God</t>
        </is>
      </c>
      <c r="K8" s="12" t="n"/>
      <c r="L8" t="inlineStr"/>
    </row>
    <row r="9" ht="12.75" customFormat="1" customHeight="1" s="6">
      <c r="A9" s="95" t="inlineStr"/>
      <c r="B9" s="18" t="inlineStr"/>
      <c r="C9" s="28" t="inlineStr"/>
      <c r="D9" s="28" t="inlineStr"/>
      <c r="E9" s="52" t="n"/>
      <c r="F9" s="5" t="inlineStr"/>
      <c r="G9" s="28" t="inlineStr"/>
      <c r="H9" s="28" t="inlineStr"/>
      <c r="I9" s="73" t="inlineStr">
        <is>
          <t>1007</t>
        </is>
      </c>
      <c r="J9" s="74" t="inlineStr">
        <is>
          <t>Atheism</t>
        </is>
      </c>
      <c r="K9" s="12" t="n"/>
      <c r="L9" t="inlineStr"/>
    </row>
    <row r="10" ht="12.75" customFormat="1" customHeight="1" s="6">
      <c r="A10" s="95" t="inlineStr"/>
      <c r="B10" s="18" t="inlineStr"/>
      <c r="C10" s="28" t="inlineStr"/>
      <c r="D10" s="28" t="inlineStr"/>
      <c r="E10" s="52" t="n"/>
      <c r="F10" s="5" t="inlineStr"/>
      <c r="G10" s="28" t="inlineStr"/>
      <c r="H10" s="28" t="inlineStr"/>
      <c r="I10" s="73" t="inlineStr">
        <is>
          <t>1008</t>
        </is>
      </c>
      <c r="J10" s="74" t="inlineStr">
        <is>
          <t>Babi &amp; Baha'I Faiths</t>
        </is>
      </c>
      <c r="K10" s="12" t="n"/>
      <c r="L10" t="inlineStr"/>
    </row>
    <row r="11" ht="12.75" customFormat="1" customHeight="1" s="6">
      <c r="A11" s="95" t="inlineStr"/>
      <c r="B11" s="18" t="inlineStr"/>
      <c r="C11" s="45" t="inlineStr"/>
      <c r="D11" s="28" t="inlineStr"/>
      <c r="E11" s="52" t="n"/>
      <c r="F11" s="5" t="inlineStr"/>
      <c r="G11" s="28" t="inlineStr"/>
      <c r="H11" s="28" t="inlineStr"/>
      <c r="I11" s="73" t="inlineStr">
        <is>
          <t>1009</t>
        </is>
      </c>
      <c r="J11" s="74" t="inlineStr">
        <is>
          <t>Baptist</t>
        </is>
      </c>
      <c r="K11" s="12" t="n"/>
      <c r="L11" t="inlineStr"/>
    </row>
    <row r="12" ht="12.75" customFormat="1" customHeight="1" s="6">
      <c r="A12" s="95" t="inlineStr"/>
      <c r="B12" s="18" t="inlineStr"/>
      <c r="C12" s="28" t="inlineStr"/>
      <c r="D12" s="28" t="inlineStr"/>
      <c r="E12" s="52" t="n"/>
      <c r="F12" s="5" t="inlineStr"/>
      <c r="G12" s="28" t="inlineStr"/>
      <c r="H12" s="28" t="inlineStr"/>
      <c r="I12" s="73" t="inlineStr">
        <is>
          <t>1010</t>
        </is>
      </c>
      <c r="J12" s="74" t="inlineStr">
        <is>
          <t>Bon</t>
        </is>
      </c>
      <c r="K12" s="12" t="n"/>
      <c r="L12" t="inlineStr"/>
    </row>
    <row r="13" ht="12.75" customFormat="1" customHeight="1" s="6">
      <c r="A13" s="95" t="inlineStr"/>
      <c r="B13" s="18" t="inlineStr"/>
      <c r="C13" s="28" t="inlineStr"/>
      <c r="D13" s="28" t="inlineStr"/>
      <c r="E13" s="52" t="n"/>
      <c r="F13" s="5" t="inlineStr"/>
      <c r="G13" s="12" t="inlineStr"/>
      <c r="H13" s="12" t="inlineStr"/>
      <c r="I13" s="73" t="inlineStr">
        <is>
          <t>1062</t>
        </is>
      </c>
      <c r="J13" s="74" t="inlineStr">
        <is>
          <t>Brethren</t>
        </is>
      </c>
      <c r="K13" s="12" t="n"/>
      <c r="L13" t="inlineStr"/>
    </row>
    <row r="14" ht="12.75" customFormat="1" customHeight="1" s="6">
      <c r="A14" s="95" t="inlineStr"/>
      <c r="B14" s="18" t="inlineStr"/>
      <c r="C14" s="28" t="inlineStr"/>
      <c r="D14" s="28" t="inlineStr"/>
      <c r="E14" s="52" t="n"/>
      <c r="F14" s="5" t="inlineStr"/>
      <c r="G14" s="28" t="inlineStr"/>
      <c r="H14" s="28" t="inlineStr"/>
      <c r="I14" s="73" t="inlineStr">
        <is>
          <t>1011</t>
        </is>
      </c>
      <c r="J14" s="74" t="inlineStr">
        <is>
          <t>Cao Dai</t>
        </is>
      </c>
      <c r="K14" s="12" t="n"/>
      <c r="L14" t="inlineStr"/>
    </row>
    <row r="15" ht="12.75" customFormat="1" customHeight="1" s="6">
      <c r="A15" s="95" t="inlineStr"/>
      <c r="B15" s="18" t="inlineStr"/>
      <c r="C15" s="28" t="inlineStr"/>
      <c r="D15" s="28" t="inlineStr"/>
      <c r="E15" s="52" t="n"/>
      <c r="F15" s="5" t="inlineStr"/>
      <c r="G15" s="28" t="inlineStr"/>
      <c r="H15" s="28" t="inlineStr"/>
      <c r="I15" s="73" t="inlineStr">
        <is>
          <t>1012</t>
        </is>
      </c>
      <c r="J15" s="74" t="inlineStr">
        <is>
          <t>Celticism</t>
        </is>
      </c>
      <c r="K15" s="12" t="n"/>
      <c r="L15" t="inlineStr"/>
    </row>
    <row r="16" ht="12.75" customFormat="1" customHeight="1" s="6">
      <c r="A16" s="95" t="inlineStr"/>
      <c r="B16" s="18" t="inlineStr"/>
      <c r="C16" s="28" t="inlineStr"/>
      <c r="D16" s="28" t="inlineStr"/>
      <c r="E16" s="52" t="n"/>
      <c r="F16" s="5" t="inlineStr"/>
      <c r="G16" s="28" t="inlineStr"/>
      <c r="H16" s="28" t="inlineStr"/>
      <c r="I16" s="73" t="inlineStr">
        <is>
          <t>1013</t>
        </is>
      </c>
      <c r="J16" s="74" t="inlineStr">
        <is>
          <t>Christian (Non-Catholic, Non-Specific)</t>
        </is>
      </c>
      <c r="K16" s="12" t="n"/>
      <c r="L16" t="inlineStr"/>
    </row>
    <row r="17" ht="12.75" customFormat="1" customHeight="1" s="6">
      <c r="A17" s="95" t="inlineStr"/>
      <c r="B17" s="18" t="inlineStr"/>
      <c r="C17" s="28" t="inlineStr"/>
      <c r="D17" s="28" t="inlineStr"/>
      <c r="E17" s="52" t="n"/>
      <c r="F17" s="5" t="inlineStr"/>
      <c r="G17" s="12" t="inlineStr"/>
      <c r="H17" s="12" t="inlineStr"/>
      <c r="I17" s="73" t="inlineStr">
        <is>
          <t>1063</t>
        </is>
      </c>
      <c r="J17" s="74" t="inlineStr">
        <is>
          <t>Christian Scientist</t>
        </is>
      </c>
      <c r="K17" s="12" t="n"/>
      <c r="L17" t="inlineStr"/>
    </row>
    <row r="18" ht="12.75" customFormat="1" customHeight="1" s="6">
      <c r="A18" s="95" t="inlineStr"/>
      <c r="B18" s="18" t="inlineStr"/>
      <c r="C18" s="28" t="inlineStr"/>
      <c r="D18" s="28" t="inlineStr"/>
      <c r="E18" s="52" t="n"/>
      <c r="F18" s="5" t="inlineStr"/>
      <c r="G18" s="12" t="inlineStr"/>
      <c r="H18" s="12" t="inlineStr"/>
      <c r="I18" s="73" t="inlineStr">
        <is>
          <t>1064</t>
        </is>
      </c>
      <c r="J18" s="74" t="inlineStr">
        <is>
          <t>Church Of Christ</t>
        </is>
      </c>
      <c r="K18" s="12" t="n"/>
      <c r="L18" t="inlineStr"/>
    </row>
    <row r="19" ht="12.75" customFormat="1" customHeight="1" s="6">
      <c r="A19" s="95" t="inlineStr"/>
      <c r="B19" s="18" t="inlineStr"/>
      <c r="C19" s="28" t="inlineStr"/>
      <c r="D19" s="28" t="inlineStr"/>
      <c r="E19" s="52" t="n"/>
      <c r="F19" s="5" t="inlineStr"/>
      <c r="G19" s="12" t="inlineStr"/>
      <c r="H19" s="12" t="inlineStr"/>
      <c r="I19" s="73" t="inlineStr">
        <is>
          <t>1065</t>
        </is>
      </c>
      <c r="J19" s="74" t="inlineStr">
        <is>
          <t>Church Of God</t>
        </is>
      </c>
      <c r="K19" s="12" t="n"/>
      <c r="L19" t="inlineStr"/>
    </row>
    <row r="20" ht="12.75" customFormat="1" customHeight="1" s="6">
      <c r="A20" s="95" t="inlineStr"/>
      <c r="B20" s="18" t="inlineStr"/>
      <c r="C20" s="28" t="inlineStr"/>
      <c r="D20" s="28" t="inlineStr"/>
      <c r="E20" s="52" t="n"/>
      <c r="F20" s="5" t="inlineStr"/>
      <c r="G20" s="28" t="inlineStr"/>
      <c r="H20" s="28" t="inlineStr"/>
      <c r="I20" s="73" t="inlineStr">
        <is>
          <t>1014</t>
        </is>
      </c>
      <c r="J20" s="74" t="inlineStr">
        <is>
          <t>Confucianism</t>
        </is>
      </c>
      <c r="K20" s="12" t="n"/>
      <c r="L20" t="inlineStr"/>
    </row>
    <row r="21" ht="12.75" customFormat="1" customHeight="1" s="6">
      <c r="A21" s="95" t="inlineStr"/>
      <c r="B21" s="18" t="inlineStr"/>
      <c r="C21" s="12" t="inlineStr"/>
      <c r="D21" s="28" t="inlineStr"/>
      <c r="E21" s="52" t="n"/>
      <c r="F21" s="5" t="inlineStr"/>
      <c r="G21" s="12" t="inlineStr"/>
      <c r="H21" s="12" t="inlineStr"/>
      <c r="I21" s="73" t="inlineStr">
        <is>
          <t>1066</t>
        </is>
      </c>
      <c r="J21" s="74" t="inlineStr">
        <is>
          <t>Congregational</t>
        </is>
      </c>
      <c r="K21" s="12" t="n"/>
      <c r="L21" t="inlineStr"/>
    </row>
    <row r="22" ht="12.75" customFormat="1" customHeight="1" s="6">
      <c r="A22" s="95" t="inlineStr"/>
      <c r="B22" s="18" t="inlineStr"/>
      <c r="C22" s="12" t="inlineStr"/>
      <c r="D22" s="28" t="inlineStr"/>
      <c r="E22" s="52" t="n"/>
      <c r="F22" s="5" t="inlineStr"/>
      <c r="G22" s="28" t="inlineStr"/>
      <c r="H22" s="28" t="inlineStr"/>
      <c r="I22" s="73" t="inlineStr">
        <is>
          <t>1015</t>
        </is>
      </c>
      <c r="J22" s="74" t="inlineStr">
        <is>
          <t>Cyberculture Religions</t>
        </is>
      </c>
      <c r="K22" s="12" t="n"/>
      <c r="L22" t="inlineStr"/>
    </row>
    <row r="23" ht="12.75" customFormat="1" customHeight="1" s="6">
      <c r="A23" s="95" t="inlineStr"/>
      <c r="B23" s="18" t="inlineStr"/>
      <c r="C23" s="12" t="inlineStr"/>
      <c r="D23" s="28" t="inlineStr"/>
      <c r="E23" s="52" t="n"/>
      <c r="F23" s="5" t="inlineStr"/>
      <c r="G23" s="12" t="inlineStr"/>
      <c r="H23" s="12" t="inlineStr"/>
      <c r="I23" s="73" t="inlineStr">
        <is>
          <t>1067</t>
        </is>
      </c>
      <c r="J23" s="74" t="inlineStr">
        <is>
          <t>Disciples Of Christ</t>
        </is>
      </c>
      <c r="K23" s="12" t="n"/>
      <c r="L23" t="inlineStr"/>
    </row>
    <row r="24" ht="12.75" customFormat="1" customHeight="1" s="6">
      <c r="A24" s="95" t="inlineStr"/>
      <c r="B24" s="18" t="inlineStr"/>
      <c r="C24" s="12" t="inlineStr"/>
      <c r="D24" s="28" t="inlineStr"/>
      <c r="E24" s="52" t="n"/>
      <c r="F24" s="5" t="inlineStr"/>
      <c r="G24" s="28" t="inlineStr"/>
      <c r="H24" s="28" t="inlineStr"/>
      <c r="I24" s="73" t="inlineStr">
        <is>
          <t>1016</t>
        </is>
      </c>
      <c r="J24" s="74" t="inlineStr">
        <is>
          <t>Divination</t>
        </is>
      </c>
      <c r="K24" s="12" t="n"/>
      <c r="L24" t="inlineStr"/>
    </row>
    <row r="25" ht="12.75" customFormat="1" customHeight="1" s="6">
      <c r="A25" s="95" t="inlineStr"/>
      <c r="B25" s="18" t="inlineStr"/>
      <c r="C25" s="12" t="inlineStr"/>
      <c r="D25" s="28" t="inlineStr"/>
      <c r="E25" s="52" t="n"/>
      <c r="F25" s="5" t="inlineStr"/>
      <c r="G25" s="12" t="inlineStr"/>
      <c r="H25" s="12" t="inlineStr"/>
      <c r="I25" s="73" t="inlineStr">
        <is>
          <t>1068</t>
        </is>
      </c>
      <c r="J25" s="74" t="inlineStr">
        <is>
          <t>Eastern Orthodox</t>
        </is>
      </c>
      <c r="K25" s="12" t="n"/>
      <c r="L25" t="inlineStr"/>
    </row>
    <row r="26" ht="12.75" customFormat="1" customHeight="1" s="6">
      <c r="A26" s="95" t="inlineStr"/>
      <c r="B26" s="18" t="inlineStr"/>
      <c r="C26" s="12" t="inlineStr"/>
      <c r="D26" s="28" t="inlineStr"/>
      <c r="E26" s="52" t="n"/>
      <c r="F26" s="5" t="inlineStr"/>
      <c r="G26" s="12" t="inlineStr"/>
      <c r="H26" s="12" t="inlineStr"/>
      <c r="I26" s="73" t="inlineStr">
        <is>
          <t>1069</t>
        </is>
      </c>
      <c r="J26" s="74" t="inlineStr">
        <is>
          <t>Episcopalian</t>
        </is>
      </c>
      <c r="K26" s="12" t="n"/>
      <c r="L26" t="inlineStr"/>
    </row>
    <row r="27" ht="12.75" customFormat="1" customHeight="1" s="6">
      <c r="A27" s="95" t="inlineStr"/>
      <c r="B27" s="18" t="inlineStr"/>
      <c r="C27" s="12" t="inlineStr"/>
      <c r="D27" s="28" t="inlineStr"/>
      <c r="E27" s="52" t="n"/>
      <c r="F27" s="5" t="inlineStr"/>
      <c r="G27" s="12" t="inlineStr"/>
      <c r="H27" s="12" t="inlineStr"/>
      <c r="I27" s="73" t="inlineStr">
        <is>
          <t>1070</t>
        </is>
      </c>
      <c r="J27" s="74" t="inlineStr">
        <is>
          <t>Evangelical Covenant</t>
        </is>
      </c>
      <c r="K27" s="12" t="n"/>
      <c r="L27" t="inlineStr"/>
    </row>
    <row r="28" ht="12.75" customFormat="1" customHeight="1" s="6">
      <c r="A28" s="95" t="inlineStr"/>
      <c r="B28" s="18" t="inlineStr"/>
      <c r="C28" s="12" t="inlineStr"/>
      <c r="D28" s="28" t="inlineStr"/>
      <c r="E28" s="52" t="n"/>
      <c r="F28" s="5" t="inlineStr"/>
      <c r="G28" s="28" t="inlineStr"/>
      <c r="H28" s="28" t="inlineStr"/>
      <c r="I28" s="73" t="inlineStr">
        <is>
          <t>1017</t>
        </is>
      </c>
      <c r="J28" s="74" t="inlineStr">
        <is>
          <t>Fourth Way</t>
        </is>
      </c>
      <c r="K28" s="12" t="n"/>
      <c r="L28" t="inlineStr"/>
    </row>
    <row r="29" ht="12.75" customFormat="1" customHeight="1" s="6">
      <c r="A29" s="95" t="inlineStr"/>
      <c r="B29" s="18" t="inlineStr"/>
      <c r="C29" s="12" t="inlineStr"/>
      <c r="D29" s="28" t="inlineStr"/>
      <c r="E29" s="52" t="n"/>
      <c r="F29" s="5" t="inlineStr"/>
      <c r="G29" s="28" t="inlineStr"/>
      <c r="H29" s="28" t="inlineStr"/>
      <c r="I29" s="73" t="inlineStr">
        <is>
          <t>1018</t>
        </is>
      </c>
      <c r="J29" s="74" t="inlineStr">
        <is>
          <t>Free Daism</t>
        </is>
      </c>
      <c r="K29" s="12" t="n"/>
      <c r="L29" t="inlineStr"/>
    </row>
    <row r="30" ht="12.75" customFormat="1" customHeight="1" s="6">
      <c r="A30" s="95" t="inlineStr"/>
      <c r="B30" s="18" t="inlineStr"/>
      <c r="C30" s="12" t="inlineStr"/>
      <c r="D30" s="28" t="inlineStr"/>
      <c r="E30" s="52" t="n"/>
      <c r="F30" s="5" t="inlineStr"/>
      <c r="G30" s="12" t="inlineStr"/>
      <c r="H30" s="12" t="inlineStr"/>
      <c r="I30" s="73" t="inlineStr">
        <is>
          <t>1071</t>
        </is>
      </c>
      <c r="J30" s="74" t="inlineStr">
        <is>
          <t>Friends</t>
        </is>
      </c>
      <c r="K30" s="12" t="n"/>
      <c r="L30" t="inlineStr"/>
    </row>
    <row r="31" ht="12.75" customFormat="1" customHeight="1" s="6">
      <c r="A31" s="95" t="inlineStr"/>
      <c r="B31" s="18" t="inlineStr"/>
      <c r="C31" s="12" t="inlineStr"/>
      <c r="D31" s="28" t="inlineStr"/>
      <c r="E31" s="52" t="n"/>
      <c r="F31" s="5" t="inlineStr"/>
      <c r="G31" s="12" t="inlineStr"/>
      <c r="H31" s="12" t="inlineStr"/>
      <c r="I31" s="73" t="inlineStr">
        <is>
          <t>1072</t>
        </is>
      </c>
      <c r="J31" s="74" t="inlineStr">
        <is>
          <t>Full Gospel</t>
        </is>
      </c>
      <c r="K31" s="12" t="n"/>
      <c r="L31" t="inlineStr"/>
    </row>
    <row r="32" ht="12.75" customFormat="1" customHeight="1" s="6">
      <c r="A32" s="95" t="inlineStr"/>
      <c r="B32" s="18" t="inlineStr"/>
      <c r="C32" s="12" t="inlineStr"/>
      <c r="D32" s="28" t="inlineStr"/>
      <c r="E32" s="52" t="n"/>
      <c r="F32" s="5" t="inlineStr"/>
      <c r="G32" s="28" t="inlineStr"/>
      <c r="H32" s="28" t="inlineStr"/>
      <c r="I32" s="73" t="inlineStr">
        <is>
          <t>1019</t>
        </is>
      </c>
      <c r="J32" s="74" t="inlineStr">
        <is>
          <t>Gnosis</t>
        </is>
      </c>
      <c r="K32" s="12" t="n"/>
      <c r="L32" t="inlineStr"/>
    </row>
    <row r="33" ht="12.75" customFormat="1" customHeight="1" s="6">
      <c r="A33" s="95" t="inlineStr"/>
      <c r="B33" s="18" t="inlineStr"/>
      <c r="C33" s="12" t="inlineStr"/>
      <c r="D33" s="28" t="inlineStr"/>
      <c r="E33" s="52" t="n"/>
      <c r="F33" s="5" t="inlineStr"/>
      <c r="G33" s="28" t="inlineStr"/>
      <c r="H33" s="28" t="inlineStr"/>
      <c r="I33" s="73" t="inlineStr">
        <is>
          <t>1020</t>
        </is>
      </c>
      <c r="J33" s="74" t="inlineStr">
        <is>
          <t>Hinduism</t>
        </is>
      </c>
      <c r="K33" s="12" t="n"/>
      <c r="L33" t="inlineStr"/>
    </row>
    <row r="34" ht="12.75" customFormat="1" customHeight="1" s="6">
      <c r="A34" s="95" t="inlineStr"/>
      <c r="B34" s="18" t="inlineStr"/>
      <c r="C34" s="12" t="inlineStr"/>
      <c r="D34" s="28" t="inlineStr"/>
      <c r="E34" s="52" t="n"/>
      <c r="F34" s="5" t="inlineStr"/>
      <c r="G34" s="28" t="inlineStr"/>
      <c r="H34" s="28" t="inlineStr"/>
      <c r="I34" s="73" t="inlineStr">
        <is>
          <t>1021</t>
        </is>
      </c>
      <c r="J34" s="74" t="inlineStr">
        <is>
          <t>Humanism</t>
        </is>
      </c>
      <c r="K34" s="12" t="n"/>
      <c r="L34" t="inlineStr"/>
    </row>
    <row r="35" ht="12.75" customFormat="1" customHeight="1" s="6">
      <c r="A35" s="95" t="inlineStr"/>
      <c r="B35" s="18" t="inlineStr"/>
      <c r="C35" s="12" t="inlineStr"/>
      <c r="D35" s="28" t="inlineStr"/>
      <c r="E35" s="52" t="n"/>
      <c r="F35" s="5" t="inlineStr"/>
      <c r="G35" s="28" t="inlineStr"/>
      <c r="H35" s="28" t="inlineStr"/>
      <c r="I35" s="73" t="inlineStr">
        <is>
          <t>1022</t>
        </is>
      </c>
      <c r="J35" s="74" t="inlineStr">
        <is>
          <t>Independent</t>
        </is>
      </c>
      <c r="K35" s="12" t="n"/>
      <c r="L35" t="inlineStr"/>
    </row>
    <row r="36" ht="12.75" customFormat="1" customHeight="1" s="6">
      <c r="A36" s="95" t="inlineStr"/>
      <c r="B36" s="18" t="inlineStr"/>
      <c r="C36" s="12" t="inlineStr"/>
      <c r="D36" s="28" t="inlineStr"/>
      <c r="E36" s="52" t="n"/>
      <c r="F36" s="5" t="inlineStr"/>
      <c r="G36" s="28" t="inlineStr"/>
      <c r="H36" s="28" t="inlineStr"/>
      <c r="I36" s="73" t="inlineStr">
        <is>
          <t>1023</t>
        </is>
      </c>
      <c r="J36" s="74" t="inlineStr">
        <is>
          <t>Islam</t>
        </is>
      </c>
      <c r="K36" s="12" t="n"/>
      <c r="L36" t="inlineStr"/>
    </row>
    <row r="37" ht="12.75" customFormat="1" customHeight="1" s="6">
      <c r="A37" s="95" t="inlineStr"/>
      <c r="B37" s="18" t="inlineStr"/>
      <c r="C37" s="12" t="inlineStr"/>
      <c r="D37" s="28" t="inlineStr"/>
      <c r="E37" s="52" t="n"/>
      <c r="F37" s="5" t="inlineStr"/>
      <c r="G37" s="28" t="inlineStr"/>
      <c r="H37" s="28" t="inlineStr"/>
      <c r="I37" s="73" t="inlineStr">
        <is>
          <t>1024</t>
        </is>
      </c>
      <c r="J37" s="74" t="inlineStr">
        <is>
          <t>Jainism</t>
        </is>
      </c>
      <c r="K37" s="12" t="n"/>
      <c r="L37" t="inlineStr"/>
    </row>
    <row r="38" ht="12.75" customFormat="1" customHeight="1" s="6">
      <c r="A38" s="95" t="inlineStr"/>
      <c r="B38" s="18" t="inlineStr"/>
      <c r="C38" s="12" t="inlineStr"/>
      <c r="D38" s="28" t="inlineStr"/>
      <c r="E38" s="52" t="n"/>
      <c r="F38" s="5" t="inlineStr"/>
      <c r="G38" s="28" t="inlineStr"/>
      <c r="H38" s="28" t="inlineStr"/>
      <c r="I38" s="73" t="inlineStr">
        <is>
          <t>1025</t>
        </is>
      </c>
      <c r="J38" s="74" t="inlineStr">
        <is>
          <t>Jehovah's Witnesses</t>
        </is>
      </c>
      <c r="K38" s="12" t="n"/>
      <c r="L38" t="inlineStr"/>
    </row>
    <row r="39" ht="12.75" customFormat="1" customHeight="1" s="6">
      <c r="A39" s="95" t="inlineStr"/>
      <c r="B39" s="18" t="inlineStr"/>
      <c r="C39" s="12" t="inlineStr"/>
      <c r="D39" s="28" t="inlineStr"/>
      <c r="E39" s="52" t="n"/>
      <c r="F39" s="5" t="inlineStr"/>
      <c r="G39" s="28" t="inlineStr"/>
      <c r="H39" s="28" t="inlineStr"/>
      <c r="I39" s="73" t="inlineStr">
        <is>
          <t>1026</t>
        </is>
      </c>
      <c r="J39" s="74" t="inlineStr">
        <is>
          <t>Judaism</t>
        </is>
      </c>
      <c r="K39" s="12" t="n"/>
      <c r="L39" t="inlineStr"/>
    </row>
    <row r="40" ht="12.75" customFormat="1" customHeight="1" s="6">
      <c r="A40" s="95" t="inlineStr"/>
      <c r="B40" s="18" t="inlineStr"/>
      <c r="C40" s="12" t="inlineStr"/>
      <c r="D40" s="28" t="inlineStr"/>
      <c r="E40" s="52" t="n"/>
      <c r="F40" s="5" t="inlineStr"/>
      <c r="G40" s="28" t="inlineStr"/>
      <c r="H40" s="28" t="inlineStr"/>
      <c r="I40" s="73" t="inlineStr">
        <is>
          <t>1027</t>
        </is>
      </c>
      <c r="J40" s="74" t="inlineStr">
        <is>
          <t>Latter Day Saints</t>
        </is>
      </c>
      <c r="K40" s="12" t="n"/>
      <c r="L40" t="inlineStr"/>
    </row>
    <row r="41" ht="12.75" customFormat="1" customHeight="1" s="6">
      <c r="A41" s="95" t="inlineStr"/>
      <c r="B41" s="18" t="inlineStr"/>
      <c r="C41" s="12" t="inlineStr"/>
      <c r="D41" s="28" t="inlineStr"/>
      <c r="E41" s="52" t="n"/>
      <c r="F41" s="5" t="inlineStr"/>
      <c r="G41" s="28" t="inlineStr"/>
      <c r="H41" s="28" t="inlineStr"/>
      <c r="I41" s="73" t="inlineStr">
        <is>
          <t>1028</t>
        </is>
      </c>
      <c r="J41" s="74" t="inlineStr">
        <is>
          <t>Lutheran</t>
        </is>
      </c>
      <c r="K41" s="12" t="n"/>
      <c r="L41" t="inlineStr"/>
    </row>
    <row r="42" ht="12.75" customFormat="1" customHeight="1" s="6">
      <c r="A42" s="95" t="inlineStr"/>
      <c r="B42" s="18" t="inlineStr"/>
      <c r="C42" s="12" t="inlineStr"/>
      <c r="D42" s="28" t="inlineStr"/>
      <c r="E42" s="52" t="n"/>
      <c r="F42" s="5" t="inlineStr"/>
      <c r="G42" s="28" t="inlineStr"/>
      <c r="H42" s="28" t="inlineStr"/>
      <c r="I42" s="73" t="inlineStr">
        <is>
          <t>1029</t>
        </is>
      </c>
      <c r="J42" s="74" t="inlineStr">
        <is>
          <t>Mahayana</t>
        </is>
      </c>
      <c r="K42" s="12" t="n"/>
      <c r="L42" t="inlineStr"/>
    </row>
    <row r="43" ht="12.75" customFormat="1" customHeight="1" s="6">
      <c r="A43" s="95" t="inlineStr"/>
      <c r="B43" s="18" t="inlineStr"/>
      <c r="C43" s="12" t="inlineStr"/>
      <c r="D43" s="28" t="inlineStr"/>
      <c r="E43" s="52" t="n"/>
      <c r="F43" s="5" t="inlineStr"/>
      <c r="G43" s="28" t="inlineStr"/>
      <c r="H43" s="28" t="inlineStr"/>
      <c r="I43" s="73" t="inlineStr">
        <is>
          <t>1030</t>
        </is>
      </c>
      <c r="J43" s="74" t="inlineStr">
        <is>
          <t>Meditation</t>
        </is>
      </c>
      <c r="K43" s="12" t="n"/>
      <c r="L43" t="inlineStr"/>
    </row>
    <row r="44" ht="12.75" customFormat="1" customHeight="1" s="6">
      <c r="A44" s="95" t="inlineStr"/>
      <c r="B44" s="18" t="inlineStr"/>
      <c r="C44" s="12" t="inlineStr"/>
      <c r="D44" s="28" t="inlineStr"/>
      <c r="E44" s="52" t="n"/>
      <c r="F44" s="5" t="inlineStr"/>
      <c r="G44" s="28" t="inlineStr"/>
      <c r="H44" s="28" t="inlineStr"/>
      <c r="I44" s="73" t="inlineStr">
        <is>
          <t>1031</t>
        </is>
      </c>
      <c r="J44" s="74" t="inlineStr">
        <is>
          <t>Messianic Judaism</t>
        </is>
      </c>
      <c r="K44" s="12" t="n"/>
      <c r="L44" t="inlineStr"/>
    </row>
    <row r="45" ht="12.75" customFormat="1" customHeight="1" s="6">
      <c r="A45" s="95" t="inlineStr"/>
      <c r="B45" s="18" t="inlineStr"/>
      <c r="C45" s="12" t="inlineStr"/>
      <c r="D45" s="28" t="inlineStr"/>
      <c r="E45" s="52" t="n"/>
      <c r="F45" s="5" t="inlineStr"/>
      <c r="G45" s="12" t="inlineStr"/>
      <c r="H45" s="12" t="inlineStr"/>
      <c r="I45" s="73" t="inlineStr">
        <is>
          <t>1073</t>
        </is>
      </c>
      <c r="J45" s="74" t="inlineStr">
        <is>
          <t>Methodist</t>
        </is>
      </c>
      <c r="K45" s="12" t="n"/>
      <c r="L45" t="inlineStr"/>
    </row>
    <row r="46" ht="12.75" customFormat="1" customHeight="1" s="6">
      <c r="A46" s="95" t="inlineStr"/>
      <c r="B46" s="18" t="inlineStr"/>
      <c r="C46" s="12" t="inlineStr"/>
      <c r="D46" s="28" t="inlineStr"/>
      <c r="E46" s="52" t="n"/>
      <c r="F46" s="5" t="inlineStr"/>
      <c r="G46" s="28" t="inlineStr"/>
      <c r="H46" s="28" t="inlineStr"/>
      <c r="I46" s="73" t="inlineStr">
        <is>
          <t>1032</t>
        </is>
      </c>
      <c r="J46" s="74" t="inlineStr">
        <is>
          <t>Mitraism</t>
        </is>
      </c>
      <c r="K46" s="12" t="n"/>
      <c r="L46" t="inlineStr"/>
    </row>
    <row r="47" ht="12.75" customFormat="1" customHeight="1" s="6">
      <c r="A47" s="95" t="inlineStr"/>
      <c r="B47" s="18" t="inlineStr"/>
      <c r="C47" s="12" t="inlineStr"/>
      <c r="D47" s="28" t="inlineStr"/>
      <c r="E47" s="52" t="n"/>
      <c r="F47" s="5" t="inlineStr"/>
      <c r="G47" s="12" t="inlineStr"/>
      <c r="H47" s="12" t="inlineStr"/>
      <c r="I47" s="73" t="inlineStr">
        <is>
          <t>1074</t>
        </is>
      </c>
      <c r="J47" s="74" t="inlineStr">
        <is>
          <t>Native American</t>
        </is>
      </c>
      <c r="K47" s="12" t="n"/>
      <c r="L47" t="inlineStr"/>
    </row>
    <row r="48" ht="12.75" customFormat="1" customHeight="1" s="6">
      <c r="A48" s="95" t="inlineStr"/>
      <c r="B48" s="18" t="inlineStr"/>
      <c r="C48" s="12" t="inlineStr"/>
      <c r="D48" s="28" t="inlineStr"/>
      <c r="E48" s="52" t="n"/>
      <c r="F48" s="5" t="inlineStr"/>
      <c r="G48" s="12" t="inlineStr"/>
      <c r="H48" s="12" t="inlineStr"/>
      <c r="I48" s="73" t="inlineStr">
        <is>
          <t>1075</t>
        </is>
      </c>
      <c r="J48" s="74" t="inlineStr">
        <is>
          <t>Nazarene</t>
        </is>
      </c>
      <c r="K48" s="12" t="n"/>
      <c r="L48" t="inlineStr"/>
    </row>
    <row r="49" ht="12.75" customHeight="1">
      <c r="A49" t="inlineStr"/>
      <c r="B49" t="inlineStr"/>
      <c r="C49" t="inlineStr"/>
      <c r="D49" s="28" t="inlineStr"/>
      <c r="F49" s="5" t="inlineStr"/>
      <c r="G49" s="28" t="inlineStr"/>
      <c r="H49" s="28" t="inlineStr"/>
      <c r="I49" s="73" t="inlineStr">
        <is>
          <t>1033</t>
        </is>
      </c>
      <c r="J49" s="74" t="inlineStr">
        <is>
          <t>New Age</t>
        </is>
      </c>
      <c r="L49" t="inlineStr"/>
    </row>
    <row r="50" ht="12.75" customHeight="1">
      <c r="A50" t="inlineStr"/>
      <c r="B50" t="inlineStr"/>
      <c r="C50" t="inlineStr"/>
      <c r="D50" s="28" t="inlineStr"/>
      <c r="F50" s="5" t="inlineStr"/>
      <c r="G50" s="28" t="inlineStr"/>
      <c r="H50" s="28" t="inlineStr"/>
      <c r="I50" s="73" t="inlineStr">
        <is>
          <t>1034</t>
        </is>
      </c>
      <c r="J50" s="74" t="inlineStr">
        <is>
          <t>Non-Roman Catholic</t>
        </is>
      </c>
      <c r="L50" t="inlineStr"/>
    </row>
    <row r="51" ht="12.75" customHeight="1">
      <c r="A51" t="inlineStr"/>
      <c r="B51" t="inlineStr"/>
      <c r="C51" t="inlineStr"/>
      <c r="D51" s="28" t="inlineStr"/>
      <c r="F51" s="5" t="inlineStr"/>
      <c r="G51" s="28" t="inlineStr"/>
      <c r="H51" s="28" t="inlineStr"/>
      <c r="I51" s="73" t="inlineStr">
        <is>
          <t>1035</t>
        </is>
      </c>
      <c r="J51" s="74" t="inlineStr">
        <is>
          <t>Occult</t>
        </is>
      </c>
      <c r="L51" t="inlineStr"/>
    </row>
    <row r="52" ht="12.75" customHeight="1">
      <c r="A52" t="inlineStr"/>
      <c r="B52" t="inlineStr"/>
      <c r="C52" t="inlineStr"/>
      <c r="D52" s="28" t="inlineStr"/>
      <c r="F52" s="5" t="inlineStr"/>
      <c r="G52" s="28" t="inlineStr"/>
      <c r="H52" s="28" t="inlineStr"/>
      <c r="I52" s="73" t="inlineStr">
        <is>
          <t>1036</t>
        </is>
      </c>
      <c r="J52" s="74" t="inlineStr">
        <is>
          <t>Orthodox</t>
        </is>
      </c>
      <c r="L52" t="inlineStr"/>
    </row>
    <row r="53" ht="12.75" customHeight="1">
      <c r="A53" t="inlineStr"/>
      <c r="B53" t="inlineStr"/>
      <c r="C53" t="inlineStr"/>
      <c r="D53" s="28" t="inlineStr"/>
      <c r="F53" s="5" t="inlineStr"/>
      <c r="G53" s="28" t="inlineStr"/>
      <c r="H53" s="28" t="inlineStr"/>
      <c r="I53" s="73" t="inlineStr">
        <is>
          <t>1037</t>
        </is>
      </c>
      <c r="J53" s="74" t="inlineStr">
        <is>
          <t>Paganism</t>
        </is>
      </c>
      <c r="L53" t="inlineStr"/>
    </row>
    <row r="54" ht="12.75" customHeight="1">
      <c r="A54" t="inlineStr"/>
      <c r="B54" t="inlineStr"/>
      <c r="C54" t="inlineStr"/>
      <c r="D54" s="28" t="inlineStr"/>
      <c r="F54" s="5" t="inlineStr"/>
      <c r="G54" s="28" t="inlineStr"/>
      <c r="H54" s="28" t="inlineStr"/>
      <c r="I54" s="73" t="inlineStr">
        <is>
          <t>1038</t>
        </is>
      </c>
      <c r="J54" s="74" t="inlineStr">
        <is>
          <t>Pentecostal</t>
        </is>
      </c>
      <c r="L54" t="inlineStr"/>
    </row>
    <row r="55" ht="12.75" customHeight="1">
      <c r="A55" t="inlineStr"/>
      <c r="B55" t="inlineStr"/>
      <c r="C55" t="inlineStr"/>
      <c r="D55" s="28" t="inlineStr"/>
      <c r="F55" s="5" t="inlineStr"/>
      <c r="G55" t="inlineStr"/>
      <c r="H55" t="inlineStr"/>
      <c r="I55" s="73" t="inlineStr">
        <is>
          <t>1076</t>
        </is>
      </c>
      <c r="J55" s="74" t="inlineStr">
        <is>
          <t>Presbyterian</t>
        </is>
      </c>
      <c r="L55" t="inlineStr"/>
    </row>
    <row r="56" ht="12.75" customHeight="1">
      <c r="A56" t="inlineStr"/>
      <c r="B56" t="inlineStr"/>
      <c r="C56" t="inlineStr"/>
      <c r="D56" s="28" t="inlineStr"/>
      <c r="F56" s="5" t="inlineStr"/>
      <c r="G56" s="28" t="inlineStr"/>
      <c r="H56" s="28" t="inlineStr"/>
      <c r="I56" s="73" t="inlineStr">
        <is>
          <t>1039</t>
        </is>
      </c>
      <c r="J56" s="74" t="inlineStr">
        <is>
          <t>Process, The</t>
        </is>
      </c>
      <c r="L56" t="inlineStr"/>
    </row>
    <row r="57" ht="12.75" customHeight="1">
      <c r="A57" t="inlineStr"/>
      <c r="B57" t="inlineStr"/>
      <c r="C57" t="inlineStr"/>
      <c r="D57" s="28" t="inlineStr"/>
      <c r="F57" s="5" t="inlineStr"/>
      <c r="G57" t="inlineStr"/>
      <c r="H57" t="inlineStr"/>
      <c r="I57" s="73" t="inlineStr">
        <is>
          <t>1077</t>
        </is>
      </c>
      <c r="J57" s="74" t="inlineStr">
        <is>
          <t>Protestant</t>
        </is>
      </c>
      <c r="L57" t="inlineStr"/>
    </row>
    <row r="58" ht="12.75" customHeight="1">
      <c r="A58" t="inlineStr"/>
      <c r="B58" t="inlineStr"/>
      <c r="C58" t="inlineStr"/>
      <c r="D58" s="28" t="inlineStr"/>
      <c r="F58" s="5" t="inlineStr"/>
      <c r="G58" t="inlineStr"/>
      <c r="H58" t="inlineStr"/>
      <c r="I58" s="73" t="inlineStr">
        <is>
          <t>1078</t>
        </is>
      </c>
      <c r="J58" s="74" t="inlineStr">
        <is>
          <t>Protestant, No Denomination</t>
        </is>
      </c>
      <c r="L58" t="inlineStr"/>
    </row>
    <row r="59" ht="12.75" customHeight="1">
      <c r="A59" t="inlineStr"/>
      <c r="B59" t="inlineStr"/>
      <c r="C59" t="inlineStr"/>
      <c r="D59" s="28" t="inlineStr"/>
      <c r="F59" s="5" t="inlineStr"/>
      <c r="G59" t="inlineStr"/>
      <c r="H59" t="inlineStr"/>
      <c r="I59" s="73" t="inlineStr">
        <is>
          <t>1079</t>
        </is>
      </c>
      <c r="J59" s="74" t="inlineStr">
        <is>
          <t>Reformed</t>
        </is>
      </c>
      <c r="L59" t="inlineStr"/>
    </row>
    <row r="60" ht="12.75" customHeight="1">
      <c r="A60" t="inlineStr"/>
      <c r="B60" t="inlineStr"/>
      <c r="C60" t="inlineStr"/>
      <c r="D60" s="28" t="inlineStr"/>
      <c r="F60" s="5" t="inlineStr"/>
      <c r="G60" s="28" t="inlineStr"/>
      <c r="H60" s="28" t="inlineStr"/>
      <c r="I60" s="73" t="inlineStr">
        <is>
          <t>1040</t>
        </is>
      </c>
      <c r="J60" s="74" t="inlineStr">
        <is>
          <t>Reformed/Presbyterian</t>
        </is>
      </c>
      <c r="L60" t="inlineStr"/>
    </row>
    <row r="61" ht="12.75" customHeight="1">
      <c r="A61" t="inlineStr"/>
      <c r="B61" t="inlineStr"/>
      <c r="C61" t="inlineStr"/>
      <c r="D61" s="28" t="inlineStr"/>
      <c r="F61" s="5" t="inlineStr"/>
      <c r="G61" s="28" t="inlineStr"/>
      <c r="H61" s="28" t="inlineStr"/>
      <c r="I61" s="73" t="inlineStr">
        <is>
          <t>1041</t>
        </is>
      </c>
      <c r="J61" s="74" t="inlineStr">
        <is>
          <t>Roman Catholic Church</t>
        </is>
      </c>
      <c r="L61" t="inlineStr"/>
    </row>
    <row r="62" ht="12.75" customHeight="1">
      <c r="A62" t="inlineStr"/>
      <c r="B62" t="inlineStr"/>
      <c r="C62" t="inlineStr"/>
      <c r="D62" s="28" t="inlineStr"/>
      <c r="F62" s="5" t="inlineStr"/>
      <c r="G62" t="inlineStr"/>
      <c r="H62" t="inlineStr"/>
      <c r="I62" s="73" t="inlineStr">
        <is>
          <t>1080</t>
        </is>
      </c>
      <c r="J62" s="74" t="inlineStr">
        <is>
          <t>Salvation Army</t>
        </is>
      </c>
      <c r="L62" t="inlineStr"/>
    </row>
    <row r="63" ht="12.75" customHeight="1">
      <c r="A63" t="inlineStr"/>
      <c r="B63" t="inlineStr"/>
      <c r="C63" t="inlineStr"/>
      <c r="D63" s="28" t="inlineStr"/>
      <c r="F63" s="5" t="inlineStr"/>
      <c r="G63" s="28" t="inlineStr"/>
      <c r="H63" s="28" t="inlineStr"/>
      <c r="I63" s="73" t="inlineStr">
        <is>
          <t>1042</t>
        </is>
      </c>
      <c r="J63" s="74" t="inlineStr">
        <is>
          <t>Satanism</t>
        </is>
      </c>
      <c r="L63" t="inlineStr"/>
    </row>
    <row r="64" ht="12.75" customHeight="1">
      <c r="A64" t="inlineStr"/>
      <c r="B64" t="inlineStr"/>
      <c r="C64" t="inlineStr"/>
      <c r="D64" s="28" t="inlineStr"/>
      <c r="F64" s="5" t="inlineStr"/>
      <c r="G64" s="28" t="inlineStr"/>
      <c r="H64" s="28" t="inlineStr"/>
      <c r="I64" s="73" t="inlineStr">
        <is>
          <t>1043</t>
        </is>
      </c>
      <c r="J64" s="74" t="inlineStr">
        <is>
          <t>Scientology</t>
        </is>
      </c>
      <c r="L64" t="inlineStr"/>
    </row>
    <row r="65" ht="12.75" customHeight="1">
      <c r="A65" t="inlineStr"/>
      <c r="B65" t="inlineStr"/>
      <c r="C65" t="inlineStr"/>
      <c r="D65" s="28" t="inlineStr"/>
      <c r="F65" s="5" t="inlineStr"/>
      <c r="G65" s="28" t="inlineStr"/>
      <c r="H65" s="28" t="inlineStr"/>
      <c r="I65" s="73" t="inlineStr">
        <is>
          <t>1044</t>
        </is>
      </c>
      <c r="J65" s="74" t="inlineStr">
        <is>
          <t>Shamanism</t>
        </is>
      </c>
      <c r="L65" t="inlineStr"/>
    </row>
    <row r="66" ht="12.75" customHeight="1">
      <c r="A66" t="inlineStr"/>
      <c r="B66" t="inlineStr"/>
      <c r="C66" t="inlineStr"/>
      <c r="D66" s="28" t="inlineStr"/>
      <c r="F66" s="5" t="inlineStr"/>
      <c r="G66" s="28" t="inlineStr"/>
      <c r="H66" s="28" t="inlineStr"/>
      <c r="I66" s="73" t="inlineStr">
        <is>
          <t>1045</t>
        </is>
      </c>
      <c r="J66" s="74" t="inlineStr">
        <is>
          <t>Shiite (Islam)</t>
        </is>
      </c>
      <c r="L66" t="inlineStr"/>
    </row>
    <row r="67" ht="12.75" customHeight="1">
      <c r="A67" t="inlineStr"/>
      <c r="B67" t="inlineStr"/>
      <c r="C67" t="inlineStr"/>
      <c r="D67" s="28" t="inlineStr"/>
      <c r="F67" s="5" t="inlineStr"/>
      <c r="G67" s="28" t="inlineStr"/>
      <c r="H67" s="28" t="inlineStr"/>
      <c r="I67" s="73" t="inlineStr">
        <is>
          <t>1046</t>
        </is>
      </c>
      <c r="J67" s="74" t="inlineStr">
        <is>
          <t>Shinto</t>
        </is>
      </c>
      <c r="L67" t="inlineStr"/>
    </row>
    <row r="68" ht="12.75" customHeight="1">
      <c r="A68" t="inlineStr"/>
      <c r="B68" t="inlineStr"/>
      <c r="C68" t="inlineStr"/>
      <c r="D68" s="28" t="inlineStr"/>
      <c r="F68" s="5" t="inlineStr"/>
      <c r="G68" s="28" t="inlineStr"/>
      <c r="H68" s="28" t="inlineStr"/>
      <c r="I68" s="73" t="inlineStr">
        <is>
          <t>1047</t>
        </is>
      </c>
      <c r="J68" s="74" t="inlineStr">
        <is>
          <t>Sikism</t>
        </is>
      </c>
      <c r="L68" t="inlineStr"/>
    </row>
    <row r="69" ht="12.75" customHeight="1">
      <c r="A69" t="inlineStr"/>
      <c r="B69" t="inlineStr"/>
      <c r="C69" t="inlineStr"/>
      <c r="D69" s="28" t="inlineStr"/>
      <c r="F69" s="5" t="inlineStr"/>
      <c r="G69" t="inlineStr"/>
      <c r="H69" t="inlineStr"/>
      <c r="I69" s="73" t="inlineStr">
        <is>
          <t>1048</t>
        </is>
      </c>
      <c r="J69" s="74" t="inlineStr">
        <is>
          <t>Spiritualism</t>
        </is>
      </c>
      <c r="L69" t="inlineStr"/>
    </row>
    <row r="70" ht="12.75" customHeight="1">
      <c r="A70" t="inlineStr"/>
      <c r="B70" t="inlineStr"/>
      <c r="C70" t="inlineStr"/>
      <c r="D70" s="28" t="inlineStr"/>
      <c r="F70" s="5" t="inlineStr"/>
      <c r="G70" t="inlineStr"/>
      <c r="H70" t="inlineStr"/>
      <c r="I70" s="73" t="inlineStr">
        <is>
          <t>1049</t>
        </is>
      </c>
      <c r="J70" s="74" t="inlineStr">
        <is>
          <t>Sunni (Islam)</t>
        </is>
      </c>
      <c r="L70" t="inlineStr"/>
    </row>
    <row r="71" ht="12.75" customHeight="1">
      <c r="A71" t="inlineStr"/>
      <c r="B71" t="inlineStr"/>
      <c r="C71" t="inlineStr"/>
      <c r="D71" s="28" t="inlineStr"/>
      <c r="F71" s="5" t="inlineStr"/>
      <c r="G71" t="inlineStr"/>
      <c r="H71" t="inlineStr"/>
      <c r="I71" s="73" t="inlineStr">
        <is>
          <t>1050</t>
        </is>
      </c>
      <c r="J71" s="74" t="inlineStr">
        <is>
          <t>Taoism</t>
        </is>
      </c>
      <c r="L71" t="inlineStr"/>
    </row>
    <row r="72" ht="12.75" customHeight="1">
      <c r="A72" t="inlineStr"/>
      <c r="B72" t="inlineStr"/>
      <c r="C72" t="inlineStr"/>
      <c r="D72" s="28" t="inlineStr"/>
      <c r="F72" s="5" t="inlineStr"/>
      <c r="G72" t="inlineStr"/>
      <c r="H72" t="inlineStr"/>
      <c r="I72" s="73" t="inlineStr">
        <is>
          <t>1051</t>
        </is>
      </c>
      <c r="J72" s="74" t="inlineStr">
        <is>
          <t>Theravada</t>
        </is>
      </c>
      <c r="L72" t="inlineStr"/>
    </row>
    <row r="73" ht="12.75" customHeight="1">
      <c r="A73" t="inlineStr"/>
      <c r="B73" t="inlineStr"/>
      <c r="C73" t="inlineStr"/>
      <c r="D73" s="28" t="inlineStr"/>
      <c r="F73" s="5" t="inlineStr"/>
      <c r="G73" t="inlineStr"/>
      <c r="H73" t="inlineStr"/>
      <c r="I73" s="73" t="inlineStr">
        <is>
          <t>1081</t>
        </is>
      </c>
      <c r="J73" s="74" t="inlineStr">
        <is>
          <t>Unitarian Universalist</t>
        </is>
      </c>
      <c r="L73" t="inlineStr"/>
    </row>
    <row r="74" ht="12.75" customHeight="1">
      <c r="A74" t="inlineStr"/>
      <c r="B74" t="inlineStr"/>
      <c r="C74" t="inlineStr"/>
      <c r="D74" s="28" t="inlineStr"/>
      <c r="F74" s="5" t="inlineStr"/>
      <c r="G74" t="inlineStr"/>
      <c r="H74" t="inlineStr"/>
      <c r="I74" s="73" t="inlineStr">
        <is>
          <t>1052</t>
        </is>
      </c>
      <c r="J74" s="74" t="inlineStr">
        <is>
          <t>Unitarian-Universalism</t>
        </is>
      </c>
      <c r="L74" t="inlineStr"/>
    </row>
    <row r="75" ht="12.75" customHeight="1">
      <c r="A75" t="inlineStr"/>
      <c r="B75" t="inlineStr"/>
      <c r="C75" t="inlineStr"/>
      <c r="D75" s="28" t="inlineStr"/>
      <c r="F75" s="5" t="inlineStr"/>
      <c r="G75" t="inlineStr"/>
      <c r="H75" t="inlineStr"/>
      <c r="I75" s="73" t="inlineStr">
        <is>
          <t>1082</t>
        </is>
      </c>
      <c r="J75" s="74" t="inlineStr">
        <is>
          <t>United Church Of Christ</t>
        </is>
      </c>
      <c r="L75" t="inlineStr"/>
    </row>
    <row r="76" ht="12.75" customHeight="1">
      <c r="A76" t="inlineStr"/>
      <c r="B76" t="inlineStr"/>
      <c r="C76" t="inlineStr"/>
      <c r="D76" s="28" t="inlineStr"/>
      <c r="F76" s="5" t="inlineStr"/>
      <c r="G76" t="inlineStr"/>
      <c r="H76" t="inlineStr"/>
      <c r="I76" s="73" t="inlineStr">
        <is>
          <t>1053</t>
        </is>
      </c>
      <c r="J76" s="74" t="inlineStr">
        <is>
          <t>Universal Life Church</t>
        </is>
      </c>
      <c r="L76" t="inlineStr"/>
    </row>
    <row r="77" ht="12.75" customHeight="1">
      <c r="A77" t="inlineStr"/>
      <c r="B77" t="inlineStr"/>
      <c r="C77" t="inlineStr"/>
      <c r="D77" s="28" t="inlineStr"/>
      <c r="F77" s="5" t="inlineStr"/>
      <c r="G77" t="inlineStr"/>
      <c r="H77" t="inlineStr"/>
      <c r="I77" s="73" t="inlineStr">
        <is>
          <t>UNK</t>
        </is>
      </c>
      <c r="J77" s="74" t="inlineStr">
        <is>
          <t>Unknown</t>
        </is>
      </c>
      <c r="L77" t="inlineStr"/>
    </row>
    <row r="78" ht="12.75" customHeight="1">
      <c r="A78" t="inlineStr"/>
      <c r="B78" t="inlineStr"/>
      <c r="C78" t="inlineStr"/>
      <c r="D78" s="28" t="inlineStr"/>
      <c r="F78" s="5" t="inlineStr"/>
      <c r="G78" t="inlineStr"/>
      <c r="H78" t="inlineStr"/>
      <c r="I78" s="73" t="inlineStr">
        <is>
          <t>1054</t>
        </is>
      </c>
      <c r="J78" s="74" t="inlineStr">
        <is>
          <t>Vajrayana (Tibetan)</t>
        </is>
      </c>
      <c r="L78" t="inlineStr"/>
    </row>
    <row r="79" ht="12.75" customHeight="1">
      <c r="A79" t="inlineStr"/>
      <c r="B79" t="inlineStr"/>
      <c r="C79" t="inlineStr"/>
      <c r="D79" s="28" t="inlineStr"/>
      <c r="F79" s="5" t="inlineStr"/>
      <c r="G79" t="inlineStr"/>
      <c r="H79" t="inlineStr"/>
      <c r="I79" s="73" t="inlineStr">
        <is>
          <t>1055</t>
        </is>
      </c>
      <c r="J79" s="74" t="inlineStr">
        <is>
          <t>Veda</t>
        </is>
      </c>
      <c r="L79" t="inlineStr"/>
    </row>
    <row r="80" ht="12.75" customHeight="1">
      <c r="A80" t="inlineStr"/>
      <c r="B80" t="inlineStr"/>
      <c r="C80" t="inlineStr"/>
      <c r="D80" s="28" t="inlineStr"/>
      <c r="F80" s="5" t="inlineStr"/>
      <c r="G80" t="inlineStr"/>
      <c r="H80" t="inlineStr"/>
      <c r="I80" s="73" t="inlineStr">
        <is>
          <t>1056</t>
        </is>
      </c>
      <c r="J80" s="74" t="inlineStr">
        <is>
          <t>Voodoo</t>
        </is>
      </c>
      <c r="L80" t="inlineStr"/>
    </row>
    <row r="81" ht="12.75" customHeight="1">
      <c r="A81" t="inlineStr"/>
      <c r="B81" t="inlineStr"/>
      <c r="C81" t="inlineStr"/>
      <c r="D81" s="28" t="inlineStr"/>
      <c r="F81" s="5" t="inlineStr"/>
      <c r="G81" t="inlineStr"/>
      <c r="H81" t="inlineStr"/>
      <c r="I81" s="73" t="inlineStr">
        <is>
          <t>1057</t>
        </is>
      </c>
      <c r="J81" s="74" t="inlineStr">
        <is>
          <t>Wicca</t>
        </is>
      </c>
      <c r="L81" t="inlineStr"/>
    </row>
    <row r="82" ht="12.75" customHeight="1">
      <c r="A82" t="inlineStr"/>
      <c r="B82" t="inlineStr"/>
      <c r="C82" t="inlineStr"/>
      <c r="D82" s="28" t="inlineStr"/>
      <c r="F82" s="5" t="inlineStr"/>
      <c r="G82" t="inlineStr"/>
      <c r="H82" t="inlineStr"/>
      <c r="I82" s="73" t="inlineStr">
        <is>
          <t>1058</t>
        </is>
      </c>
      <c r="J82" s="74" t="inlineStr">
        <is>
          <t>Yaohushua</t>
        </is>
      </c>
      <c r="L82" t="inlineStr"/>
    </row>
    <row r="83" ht="12.75" customHeight="1">
      <c r="A83" t="inlineStr"/>
      <c r="B83" t="inlineStr"/>
      <c r="C83" t="inlineStr"/>
      <c r="D83" s="28" t="inlineStr"/>
      <c r="F83" s="5" t="inlineStr"/>
      <c r="G83" t="inlineStr"/>
      <c r="H83" t="inlineStr"/>
      <c r="I83" s="73" t="inlineStr">
        <is>
          <t>1059</t>
        </is>
      </c>
      <c r="J83" s="74" t="inlineStr">
        <is>
          <t>Zen Buddhism</t>
        </is>
      </c>
      <c r="L83" t="inlineStr"/>
    </row>
    <row r="84" ht="12.75" customHeight="1">
      <c r="A84" t="inlineStr"/>
      <c r="B84" t="inlineStr"/>
      <c r="C84" t="inlineStr"/>
      <c r="D84" s="28" t="inlineStr"/>
      <c r="F84" s="5" t="inlineStr"/>
      <c r="G84" t="inlineStr"/>
      <c r="H84" t="inlineStr"/>
      <c r="I84" s="73" t="inlineStr">
        <is>
          <t>1060</t>
        </is>
      </c>
      <c r="J84" s="74" t="inlineStr">
        <is>
          <t>Zoroastrianism</t>
        </is>
      </c>
      <c r="L84" t="inlineStr"/>
    </row>
    <row r="85" ht="12.75" customHeight="1">
      <c r="D85" s="28">
        <f>IFERROR(IF(F85="Unknown","UNK^UNKNOWN",(CONCATENATE(INDEX(I:I,MATCH(F85,J:J,0)),"^",VLOOKUP(F85,J:J,1,FALSE)))),"")</f>
        <v/>
      </c>
      <c r="F85" s="5" t="n"/>
    </row>
    <row r="86" ht="12.75" customHeight="1">
      <c r="D86" s="28">
        <f>IFERROR(IF(F86="Unknown","UNK^UNKNOWN",(CONCATENATE(INDEX(I:I,MATCH(F86,J:J,0)),"^",VLOOKUP(F86,J:J,1,FALSE)))),"")</f>
        <v/>
      </c>
      <c r="F86" s="5" t="n"/>
    </row>
    <row r="87" ht="12.75" customHeight="1">
      <c r="D87" s="28">
        <f>IFERROR(IF(F87="Unknown","UNK^UNKNOWN",(CONCATENATE(INDEX(I:I,MATCH(F87,J:J,0)),"^",VLOOKUP(F87,J:J,1,FALSE)))),"")</f>
        <v/>
      </c>
      <c r="F87" s="5" t="n"/>
    </row>
    <row r="88" ht="12.75" customHeight="1">
      <c r="D88" s="28">
        <f>IFERROR(IF(F88="Unknown","UNK^UNKNOWN",(CONCATENATE(INDEX(I:I,MATCH(F88,J:J,0)),"^",VLOOKUP(F88,J:J,1,FALSE)))),"")</f>
        <v/>
      </c>
      <c r="F88" s="5" t="n"/>
    </row>
    <row r="89" ht="12.75" customHeight="1">
      <c r="D89" s="28">
        <f>IFERROR(IF(F89="Unknown","UNK^UNKNOWN",(CONCATENATE(INDEX(I:I,MATCH(F89,J:J,0)),"^",VLOOKUP(F89,J:J,1,FALSE)))),"")</f>
        <v/>
      </c>
      <c r="F89" s="5" t="n"/>
    </row>
    <row r="90" ht="12.75" customHeight="1">
      <c r="D90" s="28">
        <f>IFERROR(IF(F90="Unknown","UNK^UNKNOWN",(CONCATENATE(INDEX(I:I,MATCH(F90,J:J,0)),"^",VLOOKUP(F90,J:J,1,FALSE)))),"")</f>
        <v/>
      </c>
      <c r="F90" s="5" t="n"/>
    </row>
    <row r="91" ht="12.75" customHeight="1">
      <c r="D91" s="28">
        <f>IFERROR(IF(F91="Unknown","UNK^UNKNOWN",(CONCATENATE(INDEX(I:I,MATCH(F91,J:J,0)),"^",VLOOKUP(F91,J:J,1,FALSE)))),"")</f>
        <v/>
      </c>
      <c r="F91" s="5" t="n"/>
    </row>
    <row r="92" ht="12.75" customHeight="1">
      <c r="D92" s="28">
        <f>IFERROR(IF(F92="Unknown","UNK^UNKNOWN",(CONCATENATE(INDEX(I:I,MATCH(F92,J:J,0)),"^",VLOOKUP(F92,J:J,1,FALSE)))),"")</f>
        <v/>
      </c>
      <c r="F92" s="5" t="n"/>
    </row>
    <row r="93" ht="12.75" customHeight="1">
      <c r="D93" s="28">
        <f>IFERROR(IF(F93="Unknown","UNK^UNKNOWN",(CONCATENATE(INDEX(I:I,MATCH(F93,J:J,0)),"^",VLOOKUP(F93,J:J,1,FALSE)))),"")</f>
        <v/>
      </c>
      <c r="F93" s="5" t="n"/>
    </row>
    <row r="94" ht="12.75" customHeight="1">
      <c r="D94" s="28">
        <f>IFERROR(IF(F94="Unknown","UNK^UNKNOWN",(CONCATENATE(INDEX(I:I,MATCH(F94,J:J,0)),"^",VLOOKUP(F94,J:J,1,FALSE)))),"")</f>
        <v/>
      </c>
      <c r="F94" s="5" t="n"/>
    </row>
    <row r="95" ht="12.75" customHeight="1">
      <c r="D95" s="28">
        <f>IFERROR(IF(F95="Unknown","UNK^UNKNOWN",(CONCATENATE(INDEX(I:I,MATCH(F95,J:J,0)),"^",VLOOKUP(F95,J:J,1,FALSE)))),"")</f>
        <v/>
      </c>
      <c r="F95" s="5" t="n"/>
    </row>
    <row r="96" ht="12.75" customHeight="1">
      <c r="D96" s="28">
        <f>IFERROR(IF(F96="Unknown","UNK^UNKNOWN",(CONCATENATE(INDEX(I:I,MATCH(F96,J:J,0)),"^",VLOOKUP(F96,J:J,1,FALSE)))),"")</f>
        <v/>
      </c>
      <c r="F96" s="5" t="n"/>
    </row>
    <row r="97" ht="12.75" customHeight="1">
      <c r="D97" s="28">
        <f>IFERROR(IF(F97="Unknown","UNK^UNKNOWN",(CONCATENATE(INDEX(I:I,MATCH(F97,J:J,0)),"^",VLOOKUP(F97,J:J,1,FALSE)))),"")</f>
        <v/>
      </c>
      <c r="F97" s="5" t="n"/>
    </row>
    <row r="98" ht="12.75" customHeight="1">
      <c r="D98" s="28">
        <f>IFERROR(IF(F98="Unknown","UNK^UNKNOWN",(CONCATENATE(INDEX(I:I,MATCH(F98,J:J,0)),"^",VLOOKUP(F98,J:J,1,FALSE)))),"")</f>
        <v/>
      </c>
      <c r="F98" s="5" t="n"/>
    </row>
    <row r="99" ht="12.75" customHeight="1">
      <c r="D99" s="28">
        <f>IFERROR(IF(F99="Unknown","UNK^UNKNOWN",(CONCATENATE(INDEX(I:I,MATCH(F99,J:J,0)),"^",VLOOKUP(F99,J:J,1,FALSE)))),"")</f>
        <v/>
      </c>
      <c r="F99" s="5" t="n"/>
    </row>
    <row r="100" ht="12.75" customHeight="1">
      <c r="D100" s="28">
        <f>IFERROR(IF(F100="Unknown","UNK^UNKNOWN",(CONCATENATE(INDEX(I:I,MATCH(F100,J:J,0)),"^",VLOOKUP(F100,J:J,1,FALSE)))),"")</f>
        <v/>
      </c>
      <c r="F100" s="5" t="n"/>
    </row>
    <row r="101" ht="12.75" customHeight="1">
      <c r="D101" s="28">
        <f>IFERROR(IF(F101="Unknown","UNK^UNKNOWN",(CONCATENATE(INDEX(I:I,MATCH(F101,J:J,0)),"^",VLOOKUP(F101,J:J,1,FALSE)))),"")</f>
        <v/>
      </c>
      <c r="F101" s="5" t="n"/>
    </row>
    <row r="102" ht="12.75" customHeight="1">
      <c r="D102" s="28">
        <f>IFERROR(IF(F102="Unknown","UNK^UNKNOWN",(CONCATENATE(INDEX(I:I,MATCH(F102,J:J,0)),"^",VLOOKUP(F102,J:J,1,FALSE)))),"")</f>
        <v/>
      </c>
      <c r="F102" s="5" t="n"/>
    </row>
    <row r="103" ht="12.75" customHeight="1">
      <c r="D103" s="28">
        <f>IFERROR(IF(F103="Unknown","UNK^UNKNOWN",(CONCATENATE(INDEX(I:I,MATCH(F103,J:J,0)),"^",VLOOKUP(F103,J:J,1,FALSE)))),"")</f>
        <v/>
      </c>
      <c r="F103" s="5" t="n"/>
    </row>
    <row r="104" ht="12.75" customHeight="1">
      <c r="D104" s="28">
        <f>IFERROR(IF(F104="Unknown","UNK^UNKNOWN",(CONCATENATE(INDEX(I:I,MATCH(F104,J:J,0)),"^",VLOOKUP(F104,J:J,1,FALSE)))),"")</f>
        <v/>
      </c>
      <c r="F104" s="5" t="n"/>
    </row>
    <row r="105" ht="12.75" customHeight="1">
      <c r="D105" s="28">
        <f>IFERROR(IF(F105="Unknown","UNK^UNKNOWN",(CONCATENATE(INDEX(I:I,MATCH(F105,J:J,0)),"^",VLOOKUP(F105,J:J,1,FALSE)))),"")</f>
        <v/>
      </c>
      <c r="F105" s="5" t="n"/>
    </row>
    <row r="106" ht="12.75" customHeight="1">
      <c r="D106" s="28">
        <f>IFERROR(IF(F106="Unknown","UNK^UNKNOWN",(CONCATENATE(INDEX(I:I,MATCH(F106,J:J,0)),"^",VLOOKUP(F106,J:J,1,FALSE)))),"")</f>
        <v/>
      </c>
      <c r="F106" s="5" t="n"/>
    </row>
    <row r="107" ht="12.75" customHeight="1">
      <c r="D107" s="28">
        <f>IFERROR(IF(F107="Unknown","UNK^UNKNOWN",(CONCATENATE(INDEX(I:I,MATCH(F107,J:J,0)),"^",VLOOKUP(F107,J:J,1,FALSE)))),"")</f>
        <v/>
      </c>
      <c r="F107" s="5" t="n"/>
    </row>
    <row r="108" ht="12.75" customHeight="1">
      <c r="D108" s="28">
        <f>IFERROR(IF(F108="Unknown","UNK^UNKNOWN",(CONCATENATE(INDEX(I:I,MATCH(F108,J:J,0)),"^",VLOOKUP(F108,J:J,1,FALSE)))),"")</f>
        <v/>
      </c>
      <c r="F108" s="5" t="n"/>
    </row>
    <row r="109" ht="12.75" customHeight="1">
      <c r="D109" s="28">
        <f>IFERROR(IF(F109="Unknown","UNK^UNKNOWN",(CONCATENATE(INDEX(I:I,MATCH(F109,J:J,0)),"^",VLOOKUP(F109,J:J,1,FALSE)))),"")</f>
        <v/>
      </c>
      <c r="F109" s="5" t="n"/>
    </row>
    <row r="110" ht="12.75" customHeight="1">
      <c r="D110" s="28">
        <f>IFERROR(IF(F110="Unknown","UNK^UNKNOWN",(CONCATENATE(INDEX(I:I,MATCH(F110,J:J,0)),"^",VLOOKUP(F110,J:J,1,FALSE)))),"")</f>
        <v/>
      </c>
      <c r="F110" s="5" t="n"/>
    </row>
    <row r="111" ht="12.75" customHeight="1">
      <c r="D111" s="28">
        <f>IFERROR(IF(F111="Unknown","UNK^UNKNOWN",(CONCATENATE(INDEX(I:I,MATCH(F111,J:J,0)),"^",VLOOKUP(F111,J:J,1,FALSE)))),"")</f>
        <v/>
      </c>
      <c r="F111" s="5" t="n"/>
    </row>
    <row r="112" ht="12.75" customHeight="1">
      <c r="D112" s="28">
        <f>IFERROR(IF(F112="Unknown","UNK^UNKNOWN",(CONCATENATE(INDEX(I:I,MATCH(F112,J:J,0)),"^",VLOOKUP(F112,J:J,1,FALSE)))),"")</f>
        <v/>
      </c>
      <c r="F112" s="5" t="n"/>
    </row>
    <row r="113" ht="12.75" customHeight="1">
      <c r="D113" s="28">
        <f>IFERROR(IF(F113="Unknown","UNK^UNKNOWN",(CONCATENATE(INDEX(I:I,MATCH(F113,J:J,0)),"^",VLOOKUP(F113,J:J,1,FALSE)))),"")</f>
        <v/>
      </c>
      <c r="F113" s="5" t="n"/>
    </row>
    <row r="114" ht="12.75" customHeight="1">
      <c r="D114" s="28">
        <f>IFERROR(IF(F114="Unknown","UNK^UNKNOWN",(CONCATENATE(INDEX(I:I,MATCH(F114,J:J,0)),"^",VLOOKUP(F114,J:J,1,FALSE)))),"")</f>
        <v/>
      </c>
      <c r="F114" s="5" t="n"/>
    </row>
    <row r="115" ht="12.75" customHeight="1">
      <c r="D115" s="28">
        <f>IFERROR(IF(F115="Unknown","UNK^UNKNOWN",(CONCATENATE(INDEX(I:I,MATCH(F115,J:J,0)),"^",VLOOKUP(F115,J:J,1,FALSE)))),"")</f>
        <v/>
      </c>
      <c r="F115" s="5" t="n"/>
    </row>
    <row r="116" ht="12.75" customHeight="1">
      <c r="D116" s="28">
        <f>IFERROR(IF(F116="Unknown","UNK^UNKNOWN",(CONCATENATE(INDEX(I:I,MATCH(F116,J:J,0)),"^",VLOOKUP(F116,J:J,1,FALSE)))),"")</f>
        <v/>
      </c>
      <c r="F116" s="5" t="n"/>
    </row>
    <row r="117" ht="12.75" customHeight="1">
      <c r="D117" s="28">
        <f>IFERROR(IF(F117="Unknown","UNK^UNKNOWN",(CONCATENATE(INDEX(I:I,MATCH(F117,J:J,0)),"^",VLOOKUP(F117,J:J,1,FALSE)))),"")</f>
        <v/>
      </c>
      <c r="F117" s="5" t="n"/>
    </row>
    <row r="118" ht="12.75" customHeight="1">
      <c r="D118" s="28">
        <f>IFERROR(IF(F118="Unknown","UNK^UNKNOWN",(CONCATENATE(INDEX(I:I,MATCH(F118,J:J,0)),"^",VLOOKUP(F118,J:J,1,FALSE)))),"")</f>
        <v/>
      </c>
      <c r="F118" s="5" t="n"/>
    </row>
    <row r="119" ht="12.75" customHeight="1">
      <c r="D119" s="28">
        <f>IFERROR(IF(F119="Unknown","UNK^UNKNOWN",(CONCATENATE(INDEX(I:I,MATCH(F119,J:J,0)),"^",VLOOKUP(F119,J:J,1,FALSE)))),"")</f>
        <v/>
      </c>
      <c r="F119" s="5" t="n"/>
    </row>
    <row r="120" ht="12.75" customHeight="1">
      <c r="D120" s="28">
        <f>IFERROR(IF(F120="Unknown","UNK^UNKNOWN",(CONCATENATE(INDEX(I:I,MATCH(F120,J:J,0)),"^",VLOOKUP(F120,J:J,1,FALSE)))),"")</f>
        <v/>
      </c>
      <c r="F120" s="5" t="n"/>
    </row>
    <row r="121" ht="12.75" customHeight="1">
      <c r="D121" s="28">
        <f>IFERROR(IF(F121="Unknown","UNK^UNKNOWN",(CONCATENATE(INDEX(I:I,MATCH(F121,J:J,0)),"^",VLOOKUP(F121,J:J,1,FALSE)))),"")</f>
        <v/>
      </c>
      <c r="F121" s="5" t="n"/>
    </row>
    <row r="122" ht="12.75" customHeight="1">
      <c r="D122" s="28">
        <f>IFERROR(IF(F122="Unknown","UNK^UNKNOWN",(CONCATENATE(INDEX(I:I,MATCH(F122,J:J,0)),"^",VLOOKUP(F122,J:J,1,FALSE)))),"")</f>
        <v/>
      </c>
      <c r="F122" s="5" t="n"/>
    </row>
    <row r="123" ht="12.75" customHeight="1">
      <c r="D123" s="28">
        <f>IFERROR(IF(F123="Unknown","UNK^UNKNOWN",(CONCATENATE(INDEX(I:I,MATCH(F123,J:J,0)),"^",VLOOKUP(F123,J:J,1,FALSE)))),"")</f>
        <v/>
      </c>
      <c r="F123" s="5" t="n"/>
    </row>
    <row r="124" ht="12.75" customHeight="1">
      <c r="D124" s="28">
        <f>IFERROR(IF(F124="Unknown","UNK^UNKNOWN",(CONCATENATE(INDEX(I:I,MATCH(F124,J:J,0)),"^",VLOOKUP(F124,J:J,1,FALSE)))),"")</f>
        <v/>
      </c>
      <c r="F124" s="5" t="n"/>
    </row>
    <row r="125" ht="12.75" customHeight="1">
      <c r="D125" s="28">
        <f>IFERROR(IF(F125="Unknown","UNK^UNKNOWN",(CONCATENATE(INDEX(I:I,MATCH(F125,J:J,0)),"^",VLOOKUP(F125,J:J,1,FALSE)))),"")</f>
        <v/>
      </c>
      <c r="F125" s="5" t="n"/>
    </row>
    <row r="126" ht="12.75" customHeight="1">
      <c r="D126" s="28">
        <f>IFERROR(IF(F126="Unknown","UNK^UNKNOWN",(CONCATENATE(INDEX(I:I,MATCH(F126,J:J,0)),"^",VLOOKUP(F126,J:J,1,FALSE)))),"")</f>
        <v/>
      </c>
      <c r="F126" s="5" t="n"/>
    </row>
    <row r="127" ht="12.75" customHeight="1">
      <c r="D127" s="28">
        <f>IFERROR(IF(F127="Unknown","UNK^UNKNOWN",(CONCATENATE(INDEX(I:I,MATCH(F127,J:J,0)),"^",VLOOKUP(F127,J:J,1,FALSE)))),"")</f>
        <v/>
      </c>
      <c r="F127" s="5" t="n"/>
    </row>
    <row r="128" ht="12.75" customHeight="1">
      <c r="D128" s="28">
        <f>IFERROR(IF(F128="Unknown","UNK^UNKNOWN",(CONCATENATE(INDEX(I:I,MATCH(F128,J:J,0)),"^",VLOOKUP(F128,J:J,1,FALSE)))),"")</f>
        <v/>
      </c>
      <c r="F128" s="5" t="n"/>
    </row>
    <row r="129" ht="12.75" customHeight="1">
      <c r="D129" s="28">
        <f>IFERROR(IF(F129="Unknown","UNK^UNKNOWN",(CONCATENATE(INDEX(I:I,MATCH(F129,J:J,0)),"^",VLOOKUP(F129,J:J,1,FALSE)))),"")</f>
        <v/>
      </c>
      <c r="F129" s="5" t="n"/>
    </row>
    <row r="130" ht="12.75" customHeight="1">
      <c r="D130" s="28">
        <f>IFERROR(IF(F130="Unknown","UNK^UNKNOWN",(CONCATENATE(INDEX(I:I,MATCH(F130,J:J,0)),"^",VLOOKUP(F130,J:J,1,FALSE)))),"")</f>
        <v/>
      </c>
      <c r="F130" s="5" t="n"/>
    </row>
    <row r="131" ht="12.75" customHeight="1">
      <c r="D131" s="28">
        <f>IFERROR(IF(F131="Unknown","UNK^UNKNOWN",(CONCATENATE(INDEX(I:I,MATCH(F131,J:J,0)),"^",VLOOKUP(F131,J:J,1,FALSE)))),"")</f>
        <v/>
      </c>
      <c r="F131" s="5" t="n"/>
    </row>
    <row r="132" ht="12.75" customHeight="1">
      <c r="D132" s="28">
        <f>IFERROR(IF(F132="Unknown","UNK^UNKNOWN",(CONCATENATE(INDEX(I:I,MATCH(F132,J:J,0)),"^",VLOOKUP(F132,J:J,1,FALSE)))),"")</f>
        <v/>
      </c>
      <c r="F132" s="5" t="n"/>
    </row>
    <row r="133" ht="12.75" customHeight="1">
      <c r="D133" s="28">
        <f>IFERROR(IF(F133="Unknown","UNK^UNKNOWN",(CONCATENATE(INDEX(I:I,MATCH(F133,J:J,0)),"^",VLOOKUP(F133,J:J,1,FALSE)))),"")</f>
        <v/>
      </c>
      <c r="F133" s="5" t="n"/>
    </row>
    <row r="134" ht="12.75" customHeight="1">
      <c r="D134" s="28">
        <f>IFERROR(IF(F134="Unknown","UNK^UNKNOWN",(CONCATENATE(INDEX(I:I,MATCH(F134,J:J,0)),"^",VLOOKUP(F134,J:J,1,FALSE)))),"")</f>
        <v/>
      </c>
      <c r="F134" s="5" t="n"/>
    </row>
    <row r="135" ht="12.75" customHeight="1">
      <c r="D135" s="28">
        <f>IFERROR(IF(F135="Unknown","UNK^UNKNOWN",(CONCATENATE(INDEX(I:I,MATCH(F135,J:J,0)),"^",VLOOKUP(F135,J:J,1,FALSE)))),"")</f>
        <v/>
      </c>
      <c r="F135" s="5" t="n"/>
    </row>
    <row r="136" ht="12.75" customHeight="1">
      <c r="D136" s="28">
        <f>IFERROR(IF(F136="Unknown","UNK^UNKNOWN",(CONCATENATE(INDEX(I:I,MATCH(F136,J:J,0)),"^",VLOOKUP(F136,J:J,1,FALSE)))),"")</f>
        <v/>
      </c>
      <c r="F136" s="5" t="n"/>
    </row>
    <row r="137" ht="12.75" customHeight="1">
      <c r="D137" s="28">
        <f>IFERROR(IF(F137="Unknown","UNK^UNKNOWN",(CONCATENATE(INDEX(I:I,MATCH(F137,J:J,0)),"^",VLOOKUP(F137,J:J,1,FALSE)))),"")</f>
        <v/>
      </c>
      <c r="F137" s="5" t="n"/>
    </row>
    <row r="138" ht="12.75" customHeight="1">
      <c r="D138" s="28">
        <f>IFERROR(IF(F138="Unknown","UNK^UNKNOWN",(CONCATENATE(INDEX(I:I,MATCH(F138,J:J,0)),"^",VLOOKUP(F138,J:J,1,FALSE)))),"")</f>
        <v/>
      </c>
      <c r="F138" s="5" t="n"/>
    </row>
    <row r="139" ht="12.75" customHeight="1">
      <c r="D139" s="28">
        <f>IFERROR(IF(F139="Unknown","UNK^UNKNOWN",(CONCATENATE(INDEX(I:I,MATCH(F139,J:J,0)),"^",VLOOKUP(F139,J:J,1,FALSE)))),"")</f>
        <v/>
      </c>
      <c r="F139" s="5" t="n"/>
    </row>
    <row r="140" ht="12.75" customHeight="1">
      <c r="D140" s="28">
        <f>IFERROR(IF(F140="Unknown","UNK^UNKNOWN",(CONCATENATE(INDEX(I:I,MATCH(F140,J:J,0)),"^",VLOOKUP(F140,J:J,1,FALSE)))),"")</f>
        <v/>
      </c>
      <c r="F140" s="5" t="n"/>
    </row>
    <row r="141" ht="12.75" customHeight="1">
      <c r="D141" s="28">
        <f>IFERROR(IF(F141="Unknown","UNK^UNKNOWN",(CONCATENATE(INDEX(I:I,MATCH(F141,J:J,0)),"^",VLOOKUP(F141,J:J,1,FALSE)))),"")</f>
        <v/>
      </c>
      <c r="F141" s="5" t="n"/>
    </row>
    <row r="142" ht="12.75" customHeight="1">
      <c r="D142" s="28">
        <f>IFERROR(IF(F142="Unknown","UNK^UNKNOWN",(CONCATENATE(INDEX(I:I,MATCH(F142,J:J,0)),"^",VLOOKUP(F142,J:J,1,FALSE)))),"")</f>
        <v/>
      </c>
      <c r="F142" s="5" t="n"/>
    </row>
    <row r="143" ht="12.75" customHeight="1">
      <c r="D143" s="28">
        <f>IFERROR(IF(F143="Unknown","UNK^UNKNOWN",(CONCATENATE(INDEX(I:I,MATCH(F143,J:J,0)),"^",VLOOKUP(F143,J:J,1,FALSE)))),"")</f>
        <v/>
      </c>
      <c r="F143" s="5" t="n"/>
    </row>
    <row r="144" ht="12.75" customHeight="1">
      <c r="D144" s="28">
        <f>IFERROR(IF(F144="Unknown","UNK^UNKNOWN",(CONCATENATE(INDEX(I:I,MATCH(F144,J:J,0)),"^",VLOOKUP(F144,J:J,1,FALSE)))),"")</f>
        <v/>
      </c>
      <c r="F144" s="5" t="n"/>
    </row>
    <row r="145" ht="12.75" customHeight="1">
      <c r="D145" s="28">
        <f>IFERROR(IF(F145="Unknown","UNK^UNKNOWN",(CONCATENATE(INDEX(I:I,MATCH(F145,J:J,0)),"^",VLOOKUP(F145,J:J,1,FALSE)))),"")</f>
        <v/>
      </c>
      <c r="F145" s="5" t="n"/>
    </row>
    <row r="146" ht="12.75" customHeight="1">
      <c r="D146" s="28">
        <f>IFERROR(IF(F146="Unknown","UNK^UNKNOWN",(CONCATENATE(INDEX(I:I,MATCH(F146,J:J,0)),"^",VLOOKUP(F146,J:J,1,FALSE)))),"")</f>
        <v/>
      </c>
      <c r="F146" s="5" t="n"/>
    </row>
    <row r="147" ht="12.75" customHeight="1">
      <c r="D147" s="28">
        <f>IFERROR(IF(F147="Unknown","UNK^UNKNOWN",(CONCATENATE(INDEX(I:I,MATCH(F147,J:J,0)),"^",VLOOKUP(F147,J:J,1,FALSE)))),"")</f>
        <v/>
      </c>
      <c r="F147" s="5" t="n"/>
    </row>
    <row r="148" ht="12.75" customHeight="1">
      <c r="D148" s="28">
        <f>IFERROR(IF(F148="Unknown","UNK^UNKNOWN",(CONCATENATE(INDEX(I:I,MATCH(F148,J:J,0)),"^",VLOOKUP(F148,J:J,1,FALSE)))),"")</f>
        <v/>
      </c>
      <c r="F148" s="5" t="n"/>
    </row>
    <row r="149" ht="12.75" customHeight="1">
      <c r="D149" s="28">
        <f>IFERROR(IF(F149="Unknown","UNK^UNKNOWN",(CONCATENATE(INDEX(I:I,MATCH(F149,J:J,0)),"^",VLOOKUP(F149,J:J,1,FALSE)))),"")</f>
        <v/>
      </c>
      <c r="F149" s="5" t="n"/>
    </row>
    <row r="150" ht="12.75" customHeight="1">
      <c r="D150" s="28">
        <f>IFERROR(IF(F150="Unknown","UNK^UNKNOWN",(CONCATENATE(INDEX(I:I,MATCH(F150,J:J,0)),"^",VLOOKUP(F150,J:J,1,FALSE)))),"")</f>
        <v/>
      </c>
      <c r="F150" s="5" t="n"/>
    </row>
    <row r="151" ht="12.75" customHeight="1">
      <c r="D151" s="28">
        <f>IFERROR(IF(F151="Unknown","UNK^UNKNOWN",(CONCATENATE(INDEX(I:I,MATCH(F151,J:J,0)),"^",VLOOKUP(F151,J:J,1,FALSE)))),"")</f>
        <v/>
      </c>
      <c r="F151" s="15" t="n"/>
    </row>
    <row r="152" ht="12.75" customHeight="1">
      <c r="D152" s="28">
        <f>IFERROR(IF(F152="Unknown","UNK^UNKNOWN",(CONCATENATE(INDEX(I:I,MATCH(F152,J:J,0)),"^",VLOOKUP(F152,J:J,1,FALSE)))),"")</f>
        <v/>
      </c>
      <c r="F152" s="15" t="n"/>
    </row>
    <row r="153" ht="12.75" customHeight="1">
      <c r="D153" s="28">
        <f>IFERROR(IF(F153="Unknown","UNK^UNKNOWN",(CONCATENATE(INDEX(I:I,MATCH(F153,J:J,0)),"^",VLOOKUP(F153,J:J,1,FALSE)))),"")</f>
        <v/>
      </c>
      <c r="F153" s="15" t="n"/>
    </row>
    <row r="154" ht="12.75" customHeight="1">
      <c r="D154" s="28">
        <f>IFERROR(IF(F154="Unknown","UNK^UNKNOWN",(CONCATENATE(INDEX(I:I,MATCH(F154,J:J,0)),"^",VLOOKUP(F154,J:J,1,FALSE)))),"")</f>
        <v/>
      </c>
      <c r="F154" s="15" t="n"/>
    </row>
    <row r="155" ht="12.75" customHeight="1">
      <c r="D155" s="28">
        <f>IFERROR(IF(F155="Unknown","UNK^UNKNOWN",(CONCATENATE(INDEX(I:I,MATCH(F155,J:J,0)),"^",VLOOKUP(F155,J:J,1,FALSE)))),"")</f>
        <v/>
      </c>
      <c r="F155" s="15" t="n"/>
    </row>
    <row r="156" ht="12.75" customHeight="1">
      <c r="D156" s="28">
        <f>IFERROR(IF(F156="Unknown","UNK^UNKNOWN",(CONCATENATE(INDEX(I:I,MATCH(F156,J:J,0)),"^",VLOOKUP(F156,J:J,1,FALSE)))),"")</f>
        <v/>
      </c>
      <c r="F156" s="15" t="n"/>
    </row>
    <row r="157" ht="12.75" customHeight="1">
      <c r="D157" s="28">
        <f>IFERROR(IF(F157="Unknown","UNK^UNKNOWN",(CONCATENATE(INDEX(I:I,MATCH(F157,J:J,0)),"^",VLOOKUP(F157,J:J,1,FALSE)))),"")</f>
        <v/>
      </c>
      <c r="F157" s="15" t="n"/>
    </row>
    <row r="158" ht="12.75" customHeight="1">
      <c r="D158" s="28">
        <f>IFERROR(IF(F158="Unknown","UNK^UNKNOWN",(CONCATENATE(INDEX(I:I,MATCH(F158,J:J,0)),"^",VLOOKUP(F158,J:J,1,FALSE)))),"")</f>
        <v/>
      </c>
      <c r="F158" s="15" t="n"/>
    </row>
    <row r="159" ht="12.75" customHeight="1">
      <c r="D159" s="28">
        <f>IFERROR(IF(F159="Unknown","UNK^UNKNOWN",(CONCATENATE(INDEX(I:I,MATCH(F159,J:J,0)),"^",VLOOKUP(F159,J:J,1,FALSE)))),"")</f>
        <v/>
      </c>
      <c r="F159" s="15" t="n"/>
    </row>
    <row r="160" ht="12.75" customHeight="1">
      <c r="D160" s="28">
        <f>IFERROR(IF(F160="Unknown","UNK^UNKNOWN",(CONCATENATE(INDEX(I:I,MATCH(F160,J:J,0)),"^",VLOOKUP(F160,J:J,1,FALSE)))),"")</f>
        <v/>
      </c>
      <c r="F160" s="15" t="n"/>
    </row>
    <row r="161" ht="12.75" customHeight="1">
      <c r="D161" s="28">
        <f>IFERROR(IF(F161="Unknown","UNK^UNKNOWN",(CONCATENATE(INDEX(I:I,MATCH(F161,J:J,0)),"^",VLOOKUP(F161,J:J,1,FALSE)))),"")</f>
        <v/>
      </c>
      <c r="F161" s="15" t="n"/>
    </row>
    <row r="162" ht="12.75" customHeight="1">
      <c r="D162" s="28">
        <f>IFERROR(IF(F162="Unknown","UNK^UNKNOWN",(CONCATENATE(INDEX(I:I,MATCH(F162,J:J,0)),"^",VLOOKUP(F162,J:J,1,FALSE)))),"")</f>
        <v/>
      </c>
      <c r="F162" s="15" t="n"/>
    </row>
    <row r="163" ht="12.75" customHeight="1">
      <c r="D163" s="28">
        <f>IFERROR(IF(F163="Unknown","UNK^UNKNOWN",(CONCATENATE(INDEX(I:I,MATCH(F163,J:J,0)),"^",VLOOKUP(F163,J:J,1,FALSE)))),"")</f>
        <v/>
      </c>
      <c r="F163" s="15" t="n"/>
    </row>
    <row r="164" ht="12.75" customHeight="1">
      <c r="D164" s="28">
        <f>IFERROR(IF(F164="Unknown","UNK^UNKNOWN",(CONCATENATE(INDEX(I:I,MATCH(F164,J:J,0)),"^",VLOOKUP(F164,J:J,1,FALSE)))),"")</f>
        <v/>
      </c>
      <c r="F164" s="15" t="n"/>
    </row>
    <row r="165" ht="12.75" customHeight="1">
      <c r="D165" s="28">
        <f>IFERROR(IF(F165="Unknown","UNK^UNKNOWN",(CONCATENATE(INDEX(I:I,MATCH(F165,J:J,0)),"^",VLOOKUP(F165,J:J,1,FALSE)))),"")</f>
        <v/>
      </c>
      <c r="F165" s="15" t="n"/>
    </row>
    <row r="166" ht="12.75" customHeight="1">
      <c r="D166" s="28">
        <f>IFERROR(IF(F166="Unknown","UNK^UNKNOWN",(CONCATENATE(INDEX(I:I,MATCH(F166,J:J,0)),"^",VLOOKUP(F166,J:J,1,FALSE)))),"")</f>
        <v/>
      </c>
      <c r="F166" s="15" t="n"/>
    </row>
    <row r="167" ht="12.75" customHeight="1">
      <c r="D167" s="28">
        <f>IFERROR(IF(F167="Unknown","UNK^UNKNOWN",(CONCATENATE(INDEX(I:I,MATCH(F167,J:J,0)),"^",VLOOKUP(F167,J:J,1,FALSE)))),"")</f>
        <v/>
      </c>
      <c r="F167" s="15" t="n"/>
    </row>
    <row r="168" ht="12.75" customHeight="1">
      <c r="D168" s="28">
        <f>IFERROR(IF(F168="Unknown","UNK^UNKNOWN",(CONCATENATE(INDEX(I:I,MATCH(F168,J:J,0)),"^",VLOOKUP(F168,J:J,1,FALSE)))),"")</f>
        <v/>
      </c>
      <c r="F168" s="15" t="n"/>
    </row>
    <row r="169" ht="12.75" customHeight="1">
      <c r="D169" s="28">
        <f>IFERROR(IF(F169="Unknown","UNK^UNKNOWN",(CONCATENATE(INDEX(I:I,MATCH(F169,J:J,0)),"^",VLOOKUP(F169,J:J,1,FALSE)))),"")</f>
        <v/>
      </c>
      <c r="F169" s="15" t="n"/>
    </row>
    <row r="170" ht="12.75" customHeight="1">
      <c r="D170" s="28">
        <f>IFERROR(IF(F170="Unknown","UNK^UNKNOWN",(CONCATENATE(INDEX(I:I,MATCH(F170,J:J,0)),"^",VLOOKUP(F170,J:J,1,FALSE)))),"")</f>
        <v/>
      </c>
      <c r="F170" s="15" t="n"/>
    </row>
    <row r="171" ht="12.75" customHeight="1">
      <c r="D171" s="28">
        <f>IFERROR(IF(F171="Unknown","UNK^UNKNOWN",(CONCATENATE(INDEX(I:I,MATCH(F171,J:J,0)),"^",VLOOKUP(F171,J:J,1,FALSE)))),"")</f>
        <v/>
      </c>
      <c r="F171" s="15" t="n"/>
    </row>
    <row r="172" ht="12.75" customHeight="1">
      <c r="D172" s="28">
        <f>IFERROR(IF(F172="Unknown","UNK^UNKNOWN",(CONCATENATE(INDEX(I:I,MATCH(F172,J:J,0)),"^",VLOOKUP(F172,J:J,1,FALSE)))),"")</f>
        <v/>
      </c>
      <c r="F172" s="15" t="n"/>
    </row>
    <row r="173" ht="12.75" customHeight="1">
      <c r="D173" s="28">
        <f>IFERROR(IF(F173="Unknown","UNK^UNKNOWN",(CONCATENATE(INDEX(I:I,MATCH(F173,J:J,0)),"^",VLOOKUP(F173,J:J,1,FALSE)))),"")</f>
        <v/>
      </c>
      <c r="F173" s="15" t="n"/>
    </row>
    <row r="174" ht="12.75" customHeight="1">
      <c r="D174" s="28">
        <f>IFERROR(IF(F174="Unknown","UNK^UNKNOWN",(CONCATENATE(INDEX(I:I,MATCH(F174,J:J,0)),"^",VLOOKUP(F174,J:J,1,FALSE)))),"")</f>
        <v/>
      </c>
      <c r="F174" s="15" t="n"/>
    </row>
    <row r="175" ht="12.75" customHeight="1">
      <c r="D175" s="28">
        <f>IFERROR(IF(F175="Unknown","UNK^UNKNOWN",(CONCATENATE(INDEX(I:I,MATCH(F175,J:J,0)),"^",VLOOKUP(F175,J:J,1,FALSE)))),"")</f>
        <v/>
      </c>
      <c r="F175" s="15" t="n"/>
    </row>
    <row r="176" ht="12.75" customHeight="1">
      <c r="D176" s="28">
        <f>IFERROR(IF(F176="Unknown","UNK^UNKNOWN",(CONCATENATE(INDEX(I:I,MATCH(F176,J:J,0)),"^",VLOOKUP(F176,J:J,1,FALSE)))),"")</f>
        <v/>
      </c>
      <c r="F176" s="15" t="n"/>
    </row>
    <row r="177" ht="12.75" customHeight="1">
      <c r="D177" s="28">
        <f>IFERROR(IF(F177="Unknown","UNK^UNKNOWN",(CONCATENATE(INDEX(I:I,MATCH(F177,J:J,0)),"^",VLOOKUP(F177,J:J,1,FALSE)))),"")</f>
        <v/>
      </c>
      <c r="F177" s="15" t="n"/>
    </row>
    <row r="178" ht="12.75" customHeight="1">
      <c r="D178" s="28">
        <f>IFERROR(IF(F178="Unknown","UNK^UNKNOWN",(CONCATENATE(INDEX(I:I,MATCH(F178,J:J,0)),"^",VLOOKUP(F178,J:J,1,FALSE)))),"")</f>
        <v/>
      </c>
      <c r="F178" s="15" t="n"/>
    </row>
    <row r="179" ht="12.75" customHeight="1">
      <c r="D179" s="28">
        <f>IFERROR(IF(F179="Unknown","UNK^UNKNOWN",(CONCATENATE(INDEX(I:I,MATCH(F179,J:J,0)),"^",VLOOKUP(F179,J:J,1,FALSE)))),"")</f>
        <v/>
      </c>
      <c r="F179" s="15" t="n"/>
    </row>
    <row r="180" ht="12.75" customHeight="1">
      <c r="D180" s="28">
        <f>IFERROR(IF(F180="Unknown","UNK^UNKNOWN",(CONCATENATE(INDEX(I:I,MATCH(F180,J:J,0)),"^",VLOOKUP(F180,J:J,1,FALSE)))),"")</f>
        <v/>
      </c>
      <c r="F180" s="15" t="n"/>
    </row>
    <row r="181" ht="12.75" customHeight="1">
      <c r="D181" s="28">
        <f>IFERROR(IF(F181="Unknown","UNK^UNKNOWN",(CONCATENATE(INDEX(I:I,MATCH(F181,J:J,0)),"^",VLOOKUP(F181,J:J,1,FALSE)))),"")</f>
        <v/>
      </c>
      <c r="F181" s="15" t="n"/>
    </row>
    <row r="182" ht="12.75" customHeight="1">
      <c r="D182" s="28">
        <f>IFERROR(IF(F182="Unknown","UNK^UNKNOWN",(CONCATENATE(INDEX(I:I,MATCH(F182,J:J,0)),"^",VLOOKUP(F182,J:J,1,FALSE)))),"")</f>
        <v/>
      </c>
      <c r="F182" s="15" t="n"/>
    </row>
    <row r="183" ht="12.75" customHeight="1">
      <c r="D183" s="28">
        <f>IFERROR(IF(F183="Unknown","UNK^UNKNOWN",(CONCATENATE(INDEX(I:I,MATCH(F183,J:J,0)),"^",VLOOKUP(F183,J:J,1,FALSE)))),"")</f>
        <v/>
      </c>
      <c r="F183" s="15" t="n"/>
    </row>
    <row r="184" ht="12.75" customHeight="1">
      <c r="D184" s="28">
        <f>IFERROR(IF(F184="Unknown","UNK^UNKNOWN",(CONCATENATE(INDEX(I:I,MATCH(F184,J:J,0)),"^",VLOOKUP(F184,J:J,1,FALSE)))),"")</f>
        <v/>
      </c>
      <c r="F184" s="15" t="n"/>
    </row>
    <row r="185" ht="12.75" customHeight="1">
      <c r="D185" s="28">
        <f>IFERROR(IF(F185="Unknown","UNK^UNKNOWN",(CONCATENATE(INDEX(I:I,MATCH(F185,J:J,0)),"^",VLOOKUP(F185,J:J,1,FALSE)))),"")</f>
        <v/>
      </c>
      <c r="F185" s="15" t="n"/>
    </row>
    <row r="186" ht="12.75" customHeight="1">
      <c r="D186" s="28">
        <f>IFERROR(IF(F186="Unknown","UNK^UNKNOWN",(CONCATENATE(INDEX(I:I,MATCH(F186,J:J,0)),"^",VLOOKUP(F186,J:J,1,FALSE)))),"")</f>
        <v/>
      </c>
      <c r="F186" s="15" t="n"/>
    </row>
    <row r="187" ht="12.75" customHeight="1">
      <c r="D187" s="28">
        <f>IFERROR(IF(F187="Unknown","UNK^UNKNOWN",(CONCATENATE(INDEX(I:I,MATCH(F187,J:J,0)),"^",VLOOKUP(F187,J:J,1,FALSE)))),"")</f>
        <v/>
      </c>
      <c r="F187" s="15" t="n"/>
    </row>
    <row r="188" ht="12.75" customHeight="1">
      <c r="D188" s="28">
        <f>IFERROR(IF(F188="Unknown","UNK^UNKNOWN",(CONCATENATE(INDEX(I:I,MATCH(F188,J:J,0)),"^",VLOOKUP(F188,J:J,1,FALSE)))),"")</f>
        <v/>
      </c>
      <c r="F188" s="15" t="n"/>
    </row>
    <row r="189" ht="12.75" customHeight="1">
      <c r="D189" s="28">
        <f>IFERROR(IF(F189="Unknown","UNK^UNKNOWN",(CONCATENATE(INDEX(I:I,MATCH(F189,J:J,0)),"^",VLOOKUP(F189,J:J,1,FALSE)))),"")</f>
        <v/>
      </c>
      <c r="F189" s="15" t="n"/>
    </row>
    <row r="190" ht="12.75" customHeight="1">
      <c r="D190" s="28">
        <f>IFERROR(IF(F190="Unknown","UNK^UNKNOWN",(CONCATENATE(INDEX(I:I,MATCH(F190,J:J,0)),"^",VLOOKUP(F190,J:J,1,FALSE)))),"")</f>
        <v/>
      </c>
      <c r="F190" s="15" t="n"/>
    </row>
    <row r="191" ht="12.75" customHeight="1">
      <c r="D191" s="28">
        <f>IFERROR(IF(F191="Unknown","UNK^UNKNOWN",(CONCATENATE(INDEX(I:I,MATCH(F191,J:J,0)),"^",VLOOKUP(F191,J:J,1,FALSE)))),"")</f>
        <v/>
      </c>
      <c r="F191" s="15" t="n"/>
    </row>
    <row r="192" ht="12.75" customHeight="1">
      <c r="D192" s="28">
        <f>IFERROR(IF(F192="Unknown","UNK^UNKNOWN",(CONCATENATE(INDEX(I:I,MATCH(F192,J:J,0)),"^",VLOOKUP(F192,J:J,1,FALSE)))),"")</f>
        <v/>
      </c>
      <c r="F192" s="15" t="n"/>
    </row>
    <row r="193" ht="12.75" customHeight="1">
      <c r="D193" s="28">
        <f>IFERROR(IF(F193="Unknown","UNK^UNKNOWN",(CONCATENATE(INDEX(I:I,MATCH(F193,J:J,0)),"^",VLOOKUP(F193,J:J,1,FALSE)))),"")</f>
        <v/>
      </c>
      <c r="F193" s="15" t="n"/>
    </row>
    <row r="194" ht="12.75" customHeight="1">
      <c r="D194" s="28">
        <f>IFERROR(IF(F194="Unknown","UNK^UNKNOWN",(CONCATENATE(INDEX(I:I,MATCH(F194,J:J,0)),"^",VLOOKUP(F194,J:J,1,FALSE)))),"")</f>
        <v/>
      </c>
      <c r="F194" s="15" t="n"/>
    </row>
    <row r="195" ht="12.75" customHeight="1">
      <c r="D195" s="28">
        <f>IFERROR(IF(F195="Unknown","UNK^UNKNOWN",(CONCATENATE(INDEX(I:I,MATCH(F195,J:J,0)),"^",VLOOKUP(F195,J:J,1,FALSE)))),"")</f>
        <v/>
      </c>
      <c r="F195" s="15" t="n"/>
    </row>
    <row r="196" ht="12.75" customHeight="1">
      <c r="D196" s="28">
        <f>IFERROR(IF(F196="Unknown","UNK^UNKNOWN",(CONCATENATE(INDEX(I:I,MATCH(F196,J:J,0)),"^",VLOOKUP(F196,J:J,1,FALSE)))),"")</f>
        <v/>
      </c>
      <c r="F196" s="15" t="n"/>
    </row>
    <row r="197" ht="12.75" customHeight="1">
      <c r="D197" s="28">
        <f>IFERROR(IF(F197="Unknown","UNK^UNKNOWN",(CONCATENATE(INDEX(I:I,MATCH(F197,J:J,0)),"^",VLOOKUP(F197,J:J,1,FALSE)))),"")</f>
        <v/>
      </c>
      <c r="F197" s="15" t="n"/>
    </row>
    <row r="198" ht="12.75" customHeight="1">
      <c r="D198" s="28">
        <f>IFERROR(IF(F198="Unknown","UNK^UNKNOWN",(CONCATENATE(INDEX(I:I,MATCH(F198,J:J,0)),"^",VLOOKUP(F198,J:J,1,FALSE)))),"")</f>
        <v/>
      </c>
      <c r="F198" s="15" t="n"/>
    </row>
    <row r="199" ht="12.75" customHeight="1">
      <c r="D199" s="28">
        <f>IFERROR(IF(F199="Unknown","UNK^UNKNOWN",(CONCATENATE(INDEX(I:I,MATCH(F199,J:J,0)),"^",VLOOKUP(F199,J:J,1,FALSE)))),"")</f>
        <v/>
      </c>
      <c r="F199" s="15" t="n"/>
    </row>
    <row r="200" ht="12.75" customHeight="1">
      <c r="D200" s="28">
        <f>IFERROR(IF(F200="Unknown","UNK^UNKNOWN",(CONCATENATE(INDEX(I:I,MATCH(F200,J:J,0)),"^",VLOOKUP(F200,J:J,1,FALSE)))),"")</f>
        <v/>
      </c>
      <c r="F200" s="15" t="n"/>
    </row>
    <row r="201" ht="12.75" customHeight="1">
      <c r="D201" s="28">
        <f>IFERROR(IF(F201="Unknown","UNK^UNKNOWN",(CONCATENATE(INDEX(I:I,MATCH(F201,J:J,0)),"^",VLOOKUP(F201,J:J,1,FALSE)))),"")</f>
        <v/>
      </c>
      <c r="F201" s="15" t="n"/>
    </row>
    <row r="202" ht="12.75" customHeight="1">
      <c r="D202" s="28">
        <f>IFERROR(IF(F202="Unknown","UNK^UNKNOWN",(CONCATENATE(INDEX(I:I,MATCH(F202,J:J,0)),"^",VLOOKUP(F202,J:J,1,FALSE)))),"")</f>
        <v/>
      </c>
      <c r="F202" s="15" t="n"/>
    </row>
    <row r="203" ht="12.75" customHeight="1">
      <c r="D203" s="28">
        <f>IFERROR(IF(F203="Unknown","UNK^UNKNOWN",(CONCATENATE(INDEX(I:I,MATCH(F203,J:J,0)),"^",VLOOKUP(F203,J:J,1,FALSE)))),"")</f>
        <v/>
      </c>
      <c r="F203" s="15" t="n"/>
    </row>
    <row r="204" ht="12.75" customHeight="1">
      <c r="D204" s="28">
        <f>IFERROR(IF(F204="Unknown","UNK^UNKNOWN",(CONCATENATE(INDEX(I:I,MATCH(F204,J:J,0)),"^",VLOOKUP(F204,J:J,1,FALSE)))),"")</f>
        <v/>
      </c>
      <c r="F204" s="15" t="n"/>
    </row>
    <row r="205" ht="12.75" customHeight="1">
      <c r="D205" s="28">
        <f>IFERROR(IF(F205="Unknown","UNK^UNKNOWN",(CONCATENATE(INDEX(I:I,MATCH(F205,J:J,0)),"^",VLOOKUP(F205,J:J,1,FALSE)))),"")</f>
        <v/>
      </c>
      <c r="F205" s="15" t="n"/>
    </row>
    <row r="206" ht="12.75" customHeight="1">
      <c r="D206" s="28">
        <f>IFERROR(IF(F206="Unknown","UNK^UNKNOWN",(CONCATENATE(INDEX(I:I,MATCH(F206,J:J,0)),"^",VLOOKUP(F206,J:J,1,FALSE)))),"")</f>
        <v/>
      </c>
      <c r="F206" s="15" t="n"/>
    </row>
    <row r="207" ht="12.75" customHeight="1">
      <c r="D207" s="28">
        <f>IFERROR(IF(F207="Unknown","UNK^UNKNOWN",(CONCATENATE(INDEX(I:I,MATCH(F207,J:J,0)),"^",VLOOKUP(F207,J:J,1,FALSE)))),"")</f>
        <v/>
      </c>
      <c r="F207" s="15" t="n"/>
    </row>
    <row r="208" ht="12.75" customHeight="1">
      <c r="D208" s="28">
        <f>IFERROR(IF(F208="Unknown","UNK^UNKNOWN",(CONCATENATE(INDEX(I:I,MATCH(F208,J:J,0)),"^",VLOOKUP(F208,J:J,1,FALSE)))),"")</f>
        <v/>
      </c>
      <c r="F208" s="15" t="n"/>
    </row>
    <row r="209" ht="12.75" customHeight="1">
      <c r="D209" s="28">
        <f>IFERROR(IF(F209="Unknown","UNK^UNKNOWN",(CONCATENATE(INDEX(I:I,MATCH(F209,J:J,0)),"^",VLOOKUP(F209,J:J,1,FALSE)))),"")</f>
        <v/>
      </c>
      <c r="F209" s="15" t="n"/>
    </row>
    <row r="210" ht="12.75" customHeight="1">
      <c r="D210" s="28">
        <f>IFERROR(IF(F210="Unknown","UNK^UNKNOWN",(CONCATENATE(INDEX(I:I,MATCH(F210,J:J,0)),"^",VLOOKUP(F210,J:J,1,FALSE)))),"")</f>
        <v/>
      </c>
      <c r="F210" s="15" t="n"/>
    </row>
    <row r="211" ht="12.75" customHeight="1">
      <c r="D211" s="28">
        <f>IFERROR(IF(F211="Unknown","UNK^UNKNOWN",(CONCATENATE(INDEX(I:I,MATCH(F211,J:J,0)),"^",VLOOKUP(F211,J:J,1,FALSE)))),"")</f>
        <v/>
      </c>
      <c r="F211" s="15" t="n"/>
    </row>
    <row r="212" ht="12.75" customHeight="1">
      <c r="D212" s="28">
        <f>IFERROR(IF(F212="Unknown","UNK^UNKNOWN",(CONCATENATE(INDEX(I:I,MATCH(F212,J:J,0)),"^",VLOOKUP(F212,J:J,1,FALSE)))),"")</f>
        <v/>
      </c>
      <c r="F212" s="15" t="n"/>
    </row>
    <row r="213" ht="12.75" customHeight="1">
      <c r="D213" s="28">
        <f>IFERROR(IF(F213="Unknown","UNK^UNKNOWN",(CONCATENATE(INDEX(I:I,MATCH(F213,J:J,0)),"^",VLOOKUP(F213,J:J,1,FALSE)))),"")</f>
        <v/>
      </c>
      <c r="F213" s="15" t="n"/>
    </row>
    <row r="214" ht="12.75" customHeight="1">
      <c r="D214" s="28">
        <f>IFERROR(IF(F214="Unknown","UNK^UNKNOWN",(CONCATENATE(INDEX(I:I,MATCH(F214,J:J,0)),"^",VLOOKUP(F214,J:J,1,FALSE)))),"")</f>
        <v/>
      </c>
      <c r="F214" s="15" t="n"/>
    </row>
    <row r="215" ht="12.75" customHeight="1">
      <c r="D215" s="28">
        <f>IFERROR(IF(F215="Unknown","UNK^UNKNOWN",(CONCATENATE(INDEX(I:I,MATCH(F215,J:J,0)),"^",VLOOKUP(F215,J:J,1,FALSE)))),"")</f>
        <v/>
      </c>
      <c r="F215" s="15" t="n"/>
    </row>
    <row r="216" ht="12.75" customHeight="1">
      <c r="D216" s="28">
        <f>IFERROR(IF(F216="Unknown","UNK^UNKNOWN",(CONCATENATE(INDEX(I:I,MATCH(F216,J:J,0)),"^",VLOOKUP(F216,J:J,1,FALSE)))),"")</f>
        <v/>
      </c>
      <c r="F216" s="15" t="n"/>
    </row>
    <row r="217" ht="12.75" customHeight="1">
      <c r="D217" s="28">
        <f>IFERROR(IF(F217="Unknown","UNK^UNKNOWN",(CONCATENATE(INDEX(I:I,MATCH(F217,J:J,0)),"^",VLOOKUP(F217,J:J,1,FALSE)))),"")</f>
        <v/>
      </c>
      <c r="F217" s="15" t="n"/>
    </row>
    <row r="218" ht="12.75" customHeight="1">
      <c r="D218" s="28">
        <f>IFERROR(IF(F218="Unknown","UNK^UNKNOWN",(CONCATENATE(INDEX(I:I,MATCH(F218,J:J,0)),"^",VLOOKUP(F218,J:J,1,FALSE)))),"")</f>
        <v/>
      </c>
      <c r="F218" s="15" t="n"/>
    </row>
    <row r="219" ht="12.75" customHeight="1">
      <c r="D219" s="28">
        <f>IFERROR(IF(F219="Unknown","UNK^UNKNOWN",(CONCATENATE(INDEX(I:I,MATCH(F219,J:J,0)),"^",VLOOKUP(F219,J:J,1,FALSE)))),"")</f>
        <v/>
      </c>
      <c r="F219" s="15" t="n"/>
    </row>
    <row r="220" ht="12.75" customHeight="1">
      <c r="D220" s="28">
        <f>IFERROR(IF(F220="Unknown","UNK^UNKNOWN",(CONCATENATE(INDEX(I:I,MATCH(F220,J:J,0)),"^",VLOOKUP(F220,J:J,1,FALSE)))),"")</f>
        <v/>
      </c>
      <c r="F220" s="15" t="n"/>
    </row>
    <row r="221" ht="12.75" customHeight="1">
      <c r="D221" s="28">
        <f>IFERROR(IF(F221="Unknown","UNK^UNKNOWN",(CONCATENATE(INDEX(I:I,MATCH(F221,J:J,0)),"^",VLOOKUP(F221,J:J,1,FALSE)))),"")</f>
        <v/>
      </c>
      <c r="F221" s="15" t="n"/>
    </row>
    <row r="222" ht="12.75" customHeight="1">
      <c r="D222" s="28">
        <f>IFERROR(IF(F222="Unknown","UNK^UNKNOWN",(CONCATENATE(INDEX(I:I,MATCH(F222,J:J,0)),"^",VLOOKUP(F222,J:J,1,FALSE)))),"")</f>
        <v/>
      </c>
      <c r="F222" s="15" t="n"/>
    </row>
    <row r="223" ht="12.75" customHeight="1">
      <c r="D223" s="28">
        <f>IFERROR(IF(F223="Unknown","UNK^UNKNOWN",(CONCATENATE(INDEX(I:I,MATCH(F223,J:J,0)),"^",VLOOKUP(F223,J:J,1,FALSE)))),"")</f>
        <v/>
      </c>
      <c r="F223" s="15" t="n"/>
    </row>
    <row r="224" ht="12.75" customHeight="1">
      <c r="D224" s="28">
        <f>IFERROR(IF(F224="Unknown","UNK^UNKNOWN",(CONCATENATE(INDEX(I:I,MATCH(F224,J:J,0)),"^",VLOOKUP(F224,J:J,1,FALSE)))),"")</f>
        <v/>
      </c>
      <c r="F224" s="15" t="n"/>
    </row>
    <row r="225" ht="12.75" customHeight="1">
      <c r="D225" s="28">
        <f>IFERROR(IF(F225="Unknown","UNK^UNKNOWN",(CONCATENATE(INDEX(I:I,MATCH(F225,J:J,0)),"^",VLOOKUP(F225,J:J,1,FALSE)))),"")</f>
        <v/>
      </c>
      <c r="F225" s="15" t="n"/>
    </row>
    <row r="226" ht="12.75" customHeight="1">
      <c r="D226" s="28">
        <f>IFERROR(IF(F226="Unknown","UNK^UNKNOWN",(CONCATENATE(INDEX(I:I,MATCH(F226,J:J,0)),"^",VLOOKUP(F226,J:J,1,FALSE)))),"")</f>
        <v/>
      </c>
      <c r="F226" s="15" t="n"/>
    </row>
    <row r="227" ht="12.75" customHeight="1">
      <c r="D227" s="28">
        <f>IFERROR(IF(F227="Unknown","UNK^UNKNOWN",(CONCATENATE(INDEX(I:I,MATCH(F227,J:J,0)),"^",VLOOKUP(F227,J:J,1,FALSE)))),"")</f>
        <v/>
      </c>
      <c r="F227" s="15" t="n"/>
    </row>
    <row r="228" ht="12.75" customHeight="1">
      <c r="D228" s="28">
        <f>IFERROR(IF(F228="Unknown","UNK^UNKNOWN",(CONCATENATE(INDEX(I:I,MATCH(F228,J:J,0)),"^",VLOOKUP(F228,J:J,1,FALSE)))),"")</f>
        <v/>
      </c>
      <c r="F228" s="15" t="n"/>
    </row>
    <row r="229" ht="12.75" customHeight="1">
      <c r="D229" s="28">
        <f>IFERROR(IF(F229="Unknown","UNK^UNKNOWN",(CONCATENATE(INDEX(I:I,MATCH(F229,J:J,0)),"^",VLOOKUP(F229,J:J,1,FALSE)))),"")</f>
        <v/>
      </c>
      <c r="F229" s="15" t="n"/>
    </row>
    <row r="230" ht="12.75" customHeight="1">
      <c r="D230" s="28">
        <f>IFERROR(IF(F230="Unknown","UNK^UNKNOWN",(CONCATENATE(INDEX(I:I,MATCH(F230,J:J,0)),"^",VLOOKUP(F230,J:J,1,FALSE)))),"")</f>
        <v/>
      </c>
      <c r="F230" s="15" t="n"/>
    </row>
    <row r="231" ht="12.75" customHeight="1">
      <c r="D231" s="28">
        <f>IFERROR(IF(F231="Unknown","UNK^UNKNOWN",(CONCATENATE(INDEX(I:I,MATCH(F231,J:J,0)),"^",VLOOKUP(F231,J:J,1,FALSE)))),"")</f>
        <v/>
      </c>
      <c r="F231" s="15" t="n"/>
    </row>
    <row r="232" ht="12.75" customHeight="1">
      <c r="D232" s="28">
        <f>IFERROR(IF(F232="Unknown","UNK^UNKNOWN",(CONCATENATE(INDEX(I:I,MATCH(F232,J:J,0)),"^",VLOOKUP(F232,J:J,1,FALSE)))),"")</f>
        <v/>
      </c>
      <c r="F232" s="15" t="n"/>
    </row>
    <row r="233" ht="12.75" customHeight="1">
      <c r="D233" s="28">
        <f>IFERROR(IF(F233="Unknown","UNK^UNKNOWN",(CONCATENATE(INDEX(I:I,MATCH(F233,J:J,0)),"^",VLOOKUP(F233,J:J,1,FALSE)))),"")</f>
        <v/>
      </c>
      <c r="F233" s="15" t="n"/>
    </row>
    <row r="234" ht="12.75" customHeight="1">
      <c r="D234" s="28">
        <f>IFERROR(IF(F234="Unknown","UNK^UNKNOWN",(CONCATENATE(INDEX(I:I,MATCH(F234,J:J,0)),"^",VLOOKUP(F234,J:J,1,FALSE)))),"")</f>
        <v/>
      </c>
      <c r="F234" s="15" t="n"/>
    </row>
    <row r="235" ht="12.75" customHeight="1">
      <c r="D235" s="28">
        <f>IFERROR(IF(F235="Unknown","UNK^UNKNOWN",(CONCATENATE(INDEX(I:I,MATCH(F235,J:J,0)),"^",VLOOKUP(F235,J:J,1,FALSE)))),"")</f>
        <v/>
      </c>
      <c r="F235" s="15" t="n"/>
    </row>
    <row r="236" ht="12.75" customHeight="1">
      <c r="D236" s="28">
        <f>IFERROR(IF(F236="Unknown","UNK^UNKNOWN",(CONCATENATE(INDEX(I:I,MATCH(F236,J:J,0)),"^",VLOOKUP(F236,J:J,1,FALSE)))),"")</f>
        <v/>
      </c>
      <c r="F236" s="15" t="n"/>
    </row>
    <row r="237" ht="12.75" customHeight="1">
      <c r="D237" s="28">
        <f>IFERROR(IF(F237="Unknown","UNK^UNKNOWN",(CONCATENATE(INDEX(I:I,MATCH(F237,J:J,0)),"^",VLOOKUP(F237,J:J,1,FALSE)))),"")</f>
        <v/>
      </c>
      <c r="F237" s="15" t="n"/>
    </row>
    <row r="238" ht="12.75" customHeight="1">
      <c r="D238" s="28">
        <f>IFERROR(IF(F238="Unknown","UNK^UNKNOWN",(CONCATENATE(INDEX(I:I,MATCH(F238,J:J,0)),"^",VLOOKUP(F238,J:J,1,FALSE)))),"")</f>
        <v/>
      </c>
      <c r="F238" s="15" t="n"/>
    </row>
    <row r="239" ht="12.75" customHeight="1">
      <c r="D239" s="28">
        <f>IFERROR(IF(F239="Unknown","UNK^UNKNOWN",(CONCATENATE(INDEX(I:I,MATCH(F239,J:J,0)),"^",VLOOKUP(F239,J:J,1,FALSE)))),"")</f>
        <v/>
      </c>
      <c r="F239" s="15" t="n"/>
    </row>
    <row r="240" ht="12.75" customHeight="1">
      <c r="D240" s="28">
        <f>IFERROR(IF(F240="Unknown","UNK^UNKNOWN",(CONCATENATE(INDEX(I:I,MATCH(F240,J:J,0)),"^",VLOOKUP(F240,J:J,1,FALSE)))),"")</f>
        <v/>
      </c>
      <c r="F240" s="15" t="n"/>
    </row>
    <row r="241" ht="12.75" customHeight="1">
      <c r="D241" s="28">
        <f>IFERROR(IF(F241="Unknown","UNK^UNKNOWN",(CONCATENATE(INDEX(I:I,MATCH(F241,J:J,0)),"^",VLOOKUP(F241,J:J,1,FALSE)))),"")</f>
        <v/>
      </c>
      <c r="F241" s="15" t="n"/>
    </row>
    <row r="242" ht="12.75" customHeight="1">
      <c r="D242" s="28">
        <f>IFERROR(IF(F242="Unknown","UNK^UNKNOWN",(CONCATENATE(INDEX(I:I,MATCH(F242,J:J,0)),"^",VLOOKUP(F242,J:J,1,FALSE)))),"")</f>
        <v/>
      </c>
      <c r="F242" s="15" t="n"/>
    </row>
    <row r="243" ht="12.75" customHeight="1">
      <c r="D243" s="28">
        <f>IFERROR(IF(F243="Unknown","UNK^UNKNOWN",(CONCATENATE(INDEX(I:I,MATCH(F243,J:J,0)),"^",VLOOKUP(F243,J:J,1,FALSE)))),"")</f>
        <v/>
      </c>
      <c r="F243" s="15" t="n"/>
    </row>
    <row r="244" ht="12.75" customHeight="1">
      <c r="D244" s="28">
        <f>IFERROR(IF(F244="Unknown","UNK^UNKNOWN",(CONCATENATE(INDEX(I:I,MATCH(F244,J:J,0)),"^",VLOOKUP(F244,J:J,1,FALSE)))),"")</f>
        <v/>
      </c>
      <c r="F244" s="15" t="n"/>
    </row>
    <row r="245" ht="12.75" customHeight="1">
      <c r="D245" s="28">
        <f>IFERROR(IF(F245="Unknown","UNK^UNKNOWN",(CONCATENATE(INDEX(I:I,MATCH(F245,J:J,0)),"^",VLOOKUP(F245,J:J,1,FALSE)))),"")</f>
        <v/>
      </c>
      <c r="F245" s="15" t="n"/>
    </row>
    <row r="246" ht="12.75" customHeight="1">
      <c r="D246" s="28">
        <f>IFERROR(IF(F246="Unknown","UNK^UNKNOWN",(CONCATENATE(INDEX(I:I,MATCH(F246,J:J,0)),"^",VLOOKUP(F246,J:J,1,FALSE)))),"")</f>
        <v/>
      </c>
      <c r="F246" s="15" t="n"/>
    </row>
    <row r="247" ht="12.75" customHeight="1">
      <c r="D247" s="28">
        <f>IFERROR(IF(F247="Unknown","UNK^UNKNOWN",(CONCATENATE(INDEX(I:I,MATCH(F247,J:J,0)),"^",VLOOKUP(F247,J:J,1,FALSE)))),"")</f>
        <v/>
      </c>
      <c r="F247" s="15" t="n"/>
    </row>
    <row r="248" ht="12.75" customHeight="1">
      <c r="D248" s="28">
        <f>IFERROR(IF(F248="Unknown","UNK^UNKNOWN",(CONCATENATE(INDEX(I:I,MATCH(F248,J:J,0)),"^",VLOOKUP(F248,J:J,1,FALSE)))),"")</f>
        <v/>
      </c>
      <c r="F248" s="15" t="n"/>
    </row>
    <row r="249" ht="12.75" customHeight="1">
      <c r="D249" s="28">
        <f>IFERROR(IF(F249="Unknown","UNK^UNKNOWN",(CONCATENATE(INDEX(I:I,MATCH(F249,J:J,0)),"^",VLOOKUP(F249,J:J,1,FALSE)))),"")</f>
        <v/>
      </c>
      <c r="F249" s="15" t="n"/>
    </row>
    <row r="250" ht="12.75" customHeight="1">
      <c r="D250" s="28">
        <f>IFERROR(IF(F250="Unknown","UNK^UNKNOWN",(CONCATENATE(INDEX(I:I,MATCH(F250,J:J,0)),"^",VLOOKUP(F250,J:J,1,FALSE)))),"")</f>
        <v/>
      </c>
      <c r="F250" s="15" t="n"/>
    </row>
    <row r="251" ht="12.75" customHeight="1">
      <c r="D251" s="28">
        <f>IFERROR(IF(F251="Unknown","UNK^UNKNOWN",(CONCATENATE(INDEX(I:I,MATCH(F251,J:J,0)),"^",VLOOKUP(F251,J:J,1,FALSE)))),"")</f>
        <v/>
      </c>
      <c r="F251" s="15" t="n"/>
    </row>
    <row r="252" ht="12.75" customHeight="1">
      <c r="D252" s="28">
        <f>IFERROR(IF(F252="Unknown","UNK^UNKNOWN",(CONCATENATE(INDEX(I:I,MATCH(F252,J:J,0)),"^",VLOOKUP(F252,J:J,1,FALSE)))),"")</f>
        <v/>
      </c>
      <c r="F252" s="15" t="n"/>
    </row>
    <row r="253" ht="12.75" customHeight="1">
      <c r="D253" s="28">
        <f>IFERROR(IF(F253="Unknown","UNK^UNKNOWN",(CONCATENATE(INDEX(I:I,MATCH(F253,J:J,0)),"^",VLOOKUP(F253,J:J,1,FALSE)))),"")</f>
        <v/>
      </c>
      <c r="F253" s="15" t="n"/>
    </row>
    <row r="254" ht="12.75" customHeight="1">
      <c r="D254" s="28">
        <f>IFERROR(IF(F254="Unknown","UNK^UNKNOWN",(CONCATENATE(INDEX(I:I,MATCH(F254,J:J,0)),"^",VLOOKUP(F254,J:J,1,FALSE)))),"")</f>
        <v/>
      </c>
      <c r="F254" s="15" t="n"/>
    </row>
    <row r="255" ht="12.75" customHeight="1">
      <c r="D255" s="28">
        <f>IFERROR(IF(F255="Unknown","UNK^UNKNOWN",(CONCATENATE(INDEX(I:I,MATCH(F255,J:J,0)),"^",VLOOKUP(F255,J:J,1,FALSE)))),"")</f>
        <v/>
      </c>
      <c r="F255" s="15" t="n"/>
    </row>
    <row r="256" ht="12.75" customHeight="1">
      <c r="D256" s="28">
        <f>IFERROR(IF(F256="Unknown","UNK^UNKNOWN",(CONCATENATE(INDEX(I:I,MATCH(F256,J:J,0)),"^",VLOOKUP(F256,J:J,1,FALSE)))),"")</f>
        <v/>
      </c>
      <c r="F256" s="15" t="n"/>
    </row>
    <row r="257" ht="12.75" customHeight="1">
      <c r="D257" s="28">
        <f>IFERROR(IF(F257="Unknown","UNK^UNKNOWN",(CONCATENATE(INDEX(I:I,MATCH(F257,J:J,0)),"^",VLOOKUP(F257,J:J,1,FALSE)))),"")</f>
        <v/>
      </c>
      <c r="F257" s="15" t="n"/>
    </row>
    <row r="258" ht="12.75" customHeight="1">
      <c r="D258" s="28">
        <f>IFERROR(IF(F258="Unknown","UNK^UNKNOWN",(CONCATENATE(INDEX(I:I,MATCH(F258,J:J,0)),"^",VLOOKUP(F258,J:J,1,FALSE)))),"")</f>
        <v/>
      </c>
      <c r="F258" s="15" t="n"/>
    </row>
    <row r="259" ht="12.75" customHeight="1">
      <c r="D259" s="28">
        <f>IFERROR(IF(F259="Unknown","UNK^UNKNOWN",(CONCATENATE(INDEX(I:I,MATCH(F259,J:J,0)),"^",VLOOKUP(F259,J:J,1,FALSE)))),"")</f>
        <v/>
      </c>
      <c r="F259" s="15" t="n"/>
    </row>
    <row r="260" ht="12.75" customHeight="1">
      <c r="D260" s="28">
        <f>IFERROR(IF(F260="Unknown","UNK^UNKNOWN",(CONCATENATE(INDEX(I:I,MATCH(F260,J:J,0)),"^",VLOOKUP(F260,J:J,1,FALSE)))),"")</f>
        <v/>
      </c>
      <c r="F260" s="15" t="n"/>
    </row>
    <row r="261" ht="12.75" customHeight="1">
      <c r="D261" s="28">
        <f>IFERROR(IF(F261="Unknown","UNK^UNKNOWN",(CONCATENATE(INDEX(I:I,MATCH(F261,J:J,0)),"^",VLOOKUP(F261,J:J,1,FALSE)))),"")</f>
        <v/>
      </c>
      <c r="F261" s="15" t="n"/>
    </row>
    <row r="262" ht="12.75" customHeight="1">
      <c r="D262" s="28">
        <f>IFERROR(IF(F262="Unknown","UNK^UNKNOWN",(CONCATENATE(INDEX(I:I,MATCH(F262,J:J,0)),"^",VLOOKUP(F262,J:J,1,FALSE)))),"")</f>
        <v/>
      </c>
      <c r="F262" s="15" t="n"/>
    </row>
    <row r="263" ht="12.75" customHeight="1">
      <c r="D263" s="28">
        <f>IFERROR(IF(F263="Unknown","UNK^UNKNOWN",(CONCATENATE(INDEX(I:I,MATCH(F263,J:J,0)),"^",VLOOKUP(F263,J:J,1,FALSE)))),"")</f>
        <v/>
      </c>
      <c r="F263" s="15" t="n"/>
    </row>
    <row r="264" ht="12.75" customHeight="1">
      <c r="D264" s="28">
        <f>IFERROR(IF(F264="Unknown","UNK^UNKNOWN",(CONCATENATE(INDEX(I:I,MATCH(F264,J:J,0)),"^",VLOOKUP(F264,J:J,1,FALSE)))),"")</f>
        <v/>
      </c>
      <c r="F264" s="15" t="n"/>
    </row>
    <row r="265" ht="12.75" customHeight="1">
      <c r="D265" s="28">
        <f>IFERROR(IF(F265="Unknown","UNK^UNKNOWN",(CONCATENATE(INDEX(I:I,MATCH(F265,J:J,0)),"^",VLOOKUP(F265,J:J,1,FALSE)))),"")</f>
        <v/>
      </c>
      <c r="F265" s="15" t="n"/>
    </row>
    <row r="266" ht="12.75" customHeight="1">
      <c r="D266" s="28">
        <f>IFERROR(IF(F266="Unknown","UNK^UNKNOWN",(CONCATENATE(INDEX(I:I,MATCH(F266,J:J,0)),"^",VLOOKUP(F266,J:J,1,FALSE)))),"")</f>
        <v/>
      </c>
      <c r="F266" s="15" t="n"/>
    </row>
    <row r="267" ht="12.75" customHeight="1">
      <c r="D267" s="28">
        <f>IFERROR(IF(F267="Unknown","UNK^UNKNOWN",(CONCATENATE(INDEX(I:I,MATCH(F267,J:J,0)),"^",VLOOKUP(F267,J:J,1,FALSE)))),"")</f>
        <v/>
      </c>
      <c r="F267" s="15" t="n"/>
    </row>
    <row r="268" ht="12.75" customHeight="1">
      <c r="D268" s="28">
        <f>IFERROR(IF(F268="Unknown","UNK^UNKNOWN",(CONCATENATE(INDEX(I:I,MATCH(F268,J:J,0)),"^",VLOOKUP(F268,J:J,1,FALSE)))),"")</f>
        <v/>
      </c>
      <c r="F268" s="15" t="n"/>
    </row>
    <row r="269" ht="12.75" customHeight="1">
      <c r="D269" s="28">
        <f>IFERROR(IF(F269="Unknown","UNK^UNKNOWN",(CONCATENATE(INDEX(I:I,MATCH(F269,J:J,0)),"^",VLOOKUP(F269,J:J,1,FALSE)))),"")</f>
        <v/>
      </c>
      <c r="F269" s="15" t="n"/>
    </row>
    <row r="270" ht="12.75" customHeight="1">
      <c r="D270" s="28">
        <f>IFERROR(IF(F270="Unknown","UNK^UNKNOWN",(CONCATENATE(INDEX(I:I,MATCH(F270,J:J,0)),"^",VLOOKUP(F270,J:J,1,FALSE)))),"")</f>
        <v/>
      </c>
      <c r="F270" s="15" t="n"/>
    </row>
    <row r="271" ht="12.75" customHeight="1">
      <c r="D271" s="28">
        <f>IFERROR(IF(F271="Unknown","UNK^UNKNOWN",(CONCATENATE(INDEX(I:I,MATCH(F271,J:J,0)),"^",VLOOKUP(F271,J:J,1,FALSE)))),"")</f>
        <v/>
      </c>
      <c r="F271" s="15" t="n"/>
    </row>
    <row r="272" ht="12.75" customHeight="1">
      <c r="D272" s="28">
        <f>IFERROR(IF(F272="Unknown","UNK^UNKNOWN",(CONCATENATE(INDEX(I:I,MATCH(F272,J:J,0)),"^",VLOOKUP(F272,J:J,1,FALSE)))),"")</f>
        <v/>
      </c>
      <c r="F272" s="15" t="n"/>
    </row>
    <row r="273" ht="12.75" customHeight="1">
      <c r="D273" s="28">
        <f>IFERROR(IF(F273="Unknown","UNK^UNKNOWN",(CONCATENATE(INDEX(I:I,MATCH(F273,J:J,0)),"^",VLOOKUP(F273,J:J,1,FALSE)))),"")</f>
        <v/>
      </c>
      <c r="F273" s="15" t="n"/>
    </row>
    <row r="274" ht="12.75" customHeight="1">
      <c r="D274" s="28">
        <f>IFERROR(IF(F274="Unknown","UNK^UNKNOWN",(CONCATENATE(INDEX(I:I,MATCH(F274,J:J,0)),"^",VLOOKUP(F274,J:J,1,FALSE)))),"")</f>
        <v/>
      </c>
      <c r="F274" s="15" t="n"/>
    </row>
    <row r="275" ht="12.75" customHeight="1">
      <c r="D275" s="28">
        <f>IFERROR(IF(F275="Unknown","UNK^UNKNOWN",(CONCATENATE(INDEX(I:I,MATCH(F275,J:J,0)),"^",VLOOKUP(F275,J:J,1,FALSE)))),"")</f>
        <v/>
      </c>
      <c r="F275" s="15" t="n"/>
    </row>
    <row r="276" ht="12.75" customHeight="1">
      <c r="D276" s="28">
        <f>IFERROR(IF(F276="Unknown","UNK^UNKNOWN",(CONCATENATE(INDEX(I:I,MATCH(F276,J:J,0)),"^",VLOOKUP(F276,J:J,1,FALSE)))),"")</f>
        <v/>
      </c>
      <c r="F276" s="15" t="n"/>
    </row>
    <row r="277" ht="12.75" customHeight="1">
      <c r="D277" s="28">
        <f>IFERROR(IF(F277="Unknown","UNK^UNKNOWN",(CONCATENATE(INDEX(I:I,MATCH(F277,J:J,0)),"^",VLOOKUP(F277,J:J,1,FALSE)))),"")</f>
        <v/>
      </c>
      <c r="F277" s="15" t="n"/>
    </row>
    <row r="278" ht="12.75" customHeight="1">
      <c r="D278" s="28">
        <f>IFERROR(IF(F278="Unknown","UNK^UNKNOWN",(CONCATENATE(INDEX(I:I,MATCH(F278,J:J,0)),"^",VLOOKUP(F278,J:J,1,FALSE)))),"")</f>
        <v/>
      </c>
      <c r="F278" s="15" t="n"/>
    </row>
    <row r="279" ht="12.75" customHeight="1">
      <c r="D279" s="28">
        <f>IFERROR(IF(F279="Unknown","UNK^UNKNOWN",(CONCATENATE(INDEX(I:I,MATCH(F279,J:J,0)),"^",VLOOKUP(F279,J:J,1,FALSE)))),"")</f>
        <v/>
      </c>
      <c r="F279" s="15" t="n"/>
    </row>
    <row r="280" ht="12.75" customHeight="1">
      <c r="D280" s="28">
        <f>IFERROR(IF(F280="Unknown","UNK^UNKNOWN",(CONCATENATE(INDEX(I:I,MATCH(F280,J:J,0)),"^",VLOOKUP(F280,J:J,1,FALSE)))),"")</f>
        <v/>
      </c>
      <c r="F280" s="15" t="n"/>
    </row>
    <row r="281" ht="12.75" customHeight="1">
      <c r="D281" s="28">
        <f>IFERROR(IF(F281="Unknown","UNK^UNKNOWN",(CONCATENATE(INDEX(I:I,MATCH(F281,J:J,0)),"^",VLOOKUP(F281,J:J,1,FALSE)))),"")</f>
        <v/>
      </c>
      <c r="F281" s="15" t="n"/>
    </row>
    <row r="282" ht="12.75" customHeight="1">
      <c r="D282" s="28">
        <f>IFERROR(IF(F282="Unknown","UNK^UNKNOWN",(CONCATENATE(INDEX(I:I,MATCH(F282,J:J,0)),"^",VLOOKUP(F282,J:J,1,FALSE)))),"")</f>
        <v/>
      </c>
      <c r="F282" s="15" t="n"/>
    </row>
    <row r="283" ht="12.75" customHeight="1">
      <c r="D283" s="28">
        <f>IFERROR(IF(F283="Unknown","UNK^UNKNOWN",(CONCATENATE(INDEX(I:I,MATCH(F283,J:J,0)),"^",VLOOKUP(F283,J:J,1,FALSE)))),"")</f>
        <v/>
      </c>
      <c r="F283" s="15" t="n"/>
    </row>
    <row r="284" ht="12.75" customHeight="1">
      <c r="D284" s="28">
        <f>IFERROR(IF(F284="Unknown","UNK^UNKNOWN",(CONCATENATE(INDEX(I:I,MATCH(F284,J:J,0)),"^",VLOOKUP(F284,J:J,1,FALSE)))),"")</f>
        <v/>
      </c>
      <c r="F284" s="15" t="n"/>
    </row>
    <row r="285" ht="12.75" customHeight="1">
      <c r="D285" s="28">
        <f>IFERROR(IF(F285="Unknown","UNK^UNKNOWN",(CONCATENATE(INDEX(I:I,MATCH(F285,J:J,0)),"^",VLOOKUP(F285,J:J,1,FALSE)))),"")</f>
        <v/>
      </c>
      <c r="F285" s="15" t="n"/>
    </row>
    <row r="286" ht="12.75" customHeight="1">
      <c r="D286" s="28">
        <f>IFERROR(IF(F286="Unknown","UNK^UNKNOWN",(CONCATENATE(INDEX(I:I,MATCH(F286,J:J,0)),"^",VLOOKUP(F286,J:J,1,FALSE)))),"")</f>
        <v/>
      </c>
      <c r="F286" s="15" t="n"/>
    </row>
    <row r="287" ht="12.75" customHeight="1">
      <c r="D287" s="28">
        <f>IFERROR(IF(F287="Unknown","UNK^UNKNOWN",(CONCATENATE(INDEX(I:I,MATCH(F287,J:J,0)),"^",VLOOKUP(F287,J:J,1,FALSE)))),"")</f>
        <v/>
      </c>
      <c r="F287" s="15" t="n"/>
    </row>
    <row r="288" ht="12.75" customHeight="1">
      <c r="D288" s="28">
        <f>IFERROR(IF(F288="Unknown","UNK^UNKNOWN",(CONCATENATE(INDEX(I:I,MATCH(F288,J:J,0)),"^",VLOOKUP(F288,J:J,1,FALSE)))),"")</f>
        <v/>
      </c>
      <c r="F288" s="15" t="n"/>
    </row>
    <row r="289" ht="12.75" customHeight="1">
      <c r="D289" s="28">
        <f>IFERROR(IF(F289="Unknown","UNK^UNKNOWN",(CONCATENATE(INDEX(I:I,MATCH(F289,J:J,0)),"^",VLOOKUP(F289,J:J,1,FALSE)))),"")</f>
        <v/>
      </c>
      <c r="F289" s="15" t="n"/>
    </row>
    <row r="290" ht="12.75" customHeight="1">
      <c r="D290" s="28">
        <f>IFERROR(IF(F290="Unknown","UNK^UNKNOWN",(CONCATENATE(INDEX(I:I,MATCH(F290,J:J,0)),"^",VLOOKUP(F290,J:J,1,FALSE)))),"")</f>
        <v/>
      </c>
      <c r="F290" s="15" t="n"/>
    </row>
    <row r="291" ht="12.75" customHeight="1">
      <c r="D291" s="28">
        <f>IFERROR(IF(F291="Unknown","UNK^UNKNOWN",(CONCATENATE(INDEX(I:I,MATCH(F291,J:J,0)),"^",VLOOKUP(F291,J:J,1,FALSE)))),"")</f>
        <v/>
      </c>
      <c r="F291" s="15" t="n"/>
    </row>
    <row r="292" ht="12.75" customHeight="1">
      <c r="D292" s="28">
        <f>IFERROR(IF(F292="Unknown","UNK^UNKNOWN",(CONCATENATE(INDEX(I:I,MATCH(F292,J:J,0)),"^",VLOOKUP(F292,J:J,1,FALSE)))),"")</f>
        <v/>
      </c>
      <c r="F292" s="15" t="n"/>
    </row>
    <row r="293" ht="12.75" customHeight="1">
      <c r="D293" s="28">
        <f>IFERROR(IF(F293="Unknown","UNK^UNKNOWN",(CONCATENATE(INDEX(I:I,MATCH(F293,J:J,0)),"^",VLOOKUP(F293,J:J,1,FALSE)))),"")</f>
        <v/>
      </c>
      <c r="F293" s="15" t="n"/>
    </row>
    <row r="294" ht="12.75" customHeight="1">
      <c r="D294" s="28">
        <f>IFERROR(IF(F294="Unknown","UNK^UNKNOWN",(CONCATENATE(INDEX(I:I,MATCH(F294,J:J,0)),"^",VLOOKUP(F294,J:J,1,FALSE)))),"")</f>
        <v/>
      </c>
      <c r="F294" s="15" t="n"/>
    </row>
    <row r="295" ht="12.75" customHeight="1">
      <c r="D295" s="28">
        <f>IFERROR(IF(F295="Unknown","UNK^UNKNOWN",(CONCATENATE(INDEX(I:I,MATCH(F295,J:J,0)),"^",VLOOKUP(F295,J:J,1,FALSE)))),"")</f>
        <v/>
      </c>
      <c r="F295" s="15" t="n"/>
    </row>
    <row r="296" ht="12.75" customHeight="1">
      <c r="D296" s="28">
        <f>IFERROR(IF(F296="Unknown","UNK^UNKNOWN",(CONCATENATE(INDEX(I:I,MATCH(F296,J:J,0)),"^",VLOOKUP(F296,J:J,1,FALSE)))),"")</f>
        <v/>
      </c>
      <c r="F296" s="15" t="n"/>
    </row>
    <row r="297" ht="12.75" customHeight="1">
      <c r="D297" s="28">
        <f>IFERROR(IF(F297="Unknown","UNK^UNKNOWN",(CONCATENATE(INDEX(I:I,MATCH(F297,J:J,0)),"^",VLOOKUP(F297,J:J,1,FALSE)))),"")</f>
        <v/>
      </c>
      <c r="F297" s="15" t="n"/>
    </row>
    <row r="298" ht="12.75" customHeight="1">
      <c r="D298" s="28">
        <f>IFERROR(IF(F298="Unknown","UNK^UNKNOWN",(CONCATENATE(INDEX(I:I,MATCH(F298,J:J,0)),"^",VLOOKUP(F298,J:J,1,FALSE)))),"")</f>
        <v/>
      </c>
      <c r="F298" s="15" t="n"/>
    </row>
    <row r="299" ht="12.75" customHeight="1">
      <c r="D299" s="28">
        <f>IFERROR(IF(F299="Unknown","UNK^UNKNOWN",(CONCATENATE(INDEX(I:I,MATCH(F299,J:J,0)),"^",VLOOKUP(F299,J:J,1,FALSE)))),"")</f>
        <v/>
      </c>
      <c r="F299" s="15" t="n"/>
    </row>
    <row r="300" ht="12.75" customHeight="1">
      <c r="D300" s="28">
        <f>IFERROR(IF(F300="Unknown","UNK^UNKNOWN",(CONCATENATE(INDEX(I:I,MATCH(F300,J:J,0)),"^",VLOOKUP(F300,J:J,1,FALSE)))),"")</f>
        <v/>
      </c>
      <c r="F300" s="15" t="n"/>
    </row>
    <row r="301" ht="12.75" customHeight="1">
      <c r="D301" s="28">
        <f>IFERROR(IF(F301="Unknown","UNK^UNKNOWN",(CONCATENATE(VLOOKUP(F301,J:J,2,FALSE),"^",VLOOKUP(F301,J:J,1,FALSE)))),"")</f>
        <v/>
      </c>
      <c r="F301" s="15" t="n"/>
    </row>
    <row r="302" ht="12.75" customHeight="1">
      <c r="D302" s="28">
        <f>IFERROR(IF(F302="Unknown","UNK^UNKNOWN",(CONCATENATE(VLOOKUP(F302,J:J,2,FALSE),"^",VLOOKUP(F302,J:J,1,FALSE)))),"")</f>
        <v/>
      </c>
      <c r="F302" s="15" t="n"/>
    </row>
    <row r="303" ht="12.75" customHeight="1">
      <c r="D303" s="28">
        <f>IFERROR(IF(F303="Unknown","UNK^UNKNOWN",(CONCATENATE(VLOOKUP(F303,J:J,2,FALSE),"^",VLOOKUP(F303,J:J,1,FALSE)))),"")</f>
        <v/>
      </c>
      <c r="F303" s="15" t="n"/>
    </row>
    <row r="304" ht="12.75" customHeight="1">
      <c r="D304" s="28">
        <f>IFERROR(IF(F304="Unknown","UNK^UNKNOWN",(CONCATENATE(VLOOKUP(F304,J:J,2,FALSE),"^",VLOOKUP(F304,J:J,1,FALSE)))),"")</f>
        <v/>
      </c>
      <c r="F304" s="15" t="n"/>
    </row>
    <row r="305" ht="12.75" customHeight="1">
      <c r="D305" s="28">
        <f>IFERROR(IF(F305="Unknown","UNK^UNKNOWN",(CONCATENATE(VLOOKUP(F305,J:J,2,FALSE),"^",VLOOKUP(F305,J:J,1,FALSE)))),"")</f>
        <v/>
      </c>
      <c r="F305" s="15" t="n"/>
    </row>
    <row r="306" ht="12.75" customHeight="1">
      <c r="D306" s="28">
        <f>IFERROR(IF(F306="Unknown","UNK^UNKNOWN",(CONCATENATE(VLOOKUP(F306,J:J,2,FALSE),"^",VLOOKUP(F306,J:J,1,FALSE)))),"")</f>
        <v/>
      </c>
      <c r="F306" s="15" t="n"/>
    </row>
    <row r="307" ht="12.75" customHeight="1">
      <c r="D307" s="28">
        <f>IFERROR(IF(F307="Unknown","UNK^UNKNOWN",(CONCATENATE(VLOOKUP(F307,J:J,2,FALSE),"^",VLOOKUP(F307,J:J,1,FALSE)))),"")</f>
        <v/>
      </c>
      <c r="F307" s="15" t="n"/>
    </row>
    <row r="308" ht="12.75" customHeight="1">
      <c r="D308" s="28">
        <f>IFERROR(IF(F308="Unknown","UNK^UNKNOWN",(CONCATENATE(VLOOKUP(F308,J:J,2,FALSE),"^",VLOOKUP(F308,J:J,1,FALSE)))),"")</f>
        <v/>
      </c>
      <c r="F308" s="15" t="n"/>
    </row>
    <row r="309" ht="12.75" customHeight="1">
      <c r="D309" s="28">
        <f>IFERROR(IF(F309="Unknown","UNK^UNKNOWN",(CONCATENATE(VLOOKUP(F309,J:J,2,FALSE),"^",VLOOKUP(F309,J:J,1,FALSE)))),"")</f>
        <v/>
      </c>
      <c r="F309" s="15" t="n"/>
    </row>
    <row r="310" ht="12.75" customHeight="1">
      <c r="D310" s="28">
        <f>IFERROR(IF(F310="Unknown","UNK^UNKNOWN",(CONCATENATE(VLOOKUP(F310,J:J,2,FALSE),"^",VLOOKUP(F310,J:J,1,FALSE)))),"")</f>
        <v/>
      </c>
      <c r="F310" s="15" t="n"/>
    </row>
    <row r="311" ht="12.75" customHeight="1">
      <c r="D311" s="28">
        <f>IFERROR(IF(F311="Unknown","UNK^UNKNOWN",(CONCATENATE(VLOOKUP(F311,J:J,2,FALSE),"^",VLOOKUP(F311,J:J,1,FALSE)))),"")</f>
        <v/>
      </c>
      <c r="F311" s="15" t="n"/>
    </row>
    <row r="312" ht="12.75" customHeight="1">
      <c r="D312" s="28">
        <f>IFERROR(IF(F312="Unknown","UNK^UNKNOWN",(CONCATENATE(VLOOKUP(F312,J:J,2,FALSE),"^",VLOOKUP(F312,J:J,1,FALSE)))),"")</f>
        <v/>
      </c>
      <c r="F312" s="15" t="n"/>
    </row>
    <row r="313" ht="12.75" customHeight="1">
      <c r="D313" s="28">
        <f>IFERROR(IF(F313="Unknown","UNK^UNKNOWN",(CONCATENATE(VLOOKUP(F313,J:J,2,FALSE),"^",VLOOKUP(F313,J:J,1,FALSE)))),"")</f>
        <v/>
      </c>
      <c r="F313" s="15" t="n"/>
    </row>
    <row r="314" ht="12.75" customHeight="1">
      <c r="D314" s="28">
        <f>IFERROR(IF(F314="Unknown","UNK^UNKNOWN",(CONCATENATE(VLOOKUP(F314,J:J,2,FALSE),"^",VLOOKUP(F314,J:J,1,FALSE)))),"")</f>
        <v/>
      </c>
      <c r="F314" s="15" t="n"/>
    </row>
    <row r="315" ht="12.75" customHeight="1">
      <c r="D315" s="28">
        <f>IFERROR(IF(F315="Unknown","UNK^UNKNOWN",(CONCATENATE(VLOOKUP(F315,J:J,2,FALSE),"^",VLOOKUP(F315,J:J,1,FALSE)))),"")</f>
        <v/>
      </c>
      <c r="F315" s="15" t="n"/>
    </row>
    <row r="316" ht="12.75" customHeight="1">
      <c r="D316" s="28">
        <f>IFERROR(IF(F316="Unknown","UNK^UNKNOWN",(CONCATENATE(VLOOKUP(F316,J:J,2,FALSE),"^",VLOOKUP(F316,J:J,1,FALSE)))),"")</f>
        <v/>
      </c>
      <c r="F316" s="15" t="n"/>
    </row>
    <row r="317" ht="12.75" customHeight="1">
      <c r="D317" s="28">
        <f>IFERROR(IF(F317="Unknown","UNK^UNKNOWN",(CONCATENATE(VLOOKUP(F317,J:J,2,FALSE),"^",VLOOKUP(F317,J:J,1,FALSE)))),"")</f>
        <v/>
      </c>
      <c r="F317" s="15" t="n"/>
    </row>
    <row r="318" ht="12.75" customHeight="1">
      <c r="D318" s="28">
        <f>IFERROR(IF(F318="Unknown","UNK^UNKNOWN",(CONCATENATE(VLOOKUP(F318,J:J,2,FALSE),"^",VLOOKUP(F318,J:J,1,FALSE)))),"")</f>
        <v/>
      </c>
      <c r="F318" s="15" t="n"/>
    </row>
    <row r="319" ht="12.75" customHeight="1">
      <c r="D319" s="28">
        <f>IFERROR(IF(F319="Unknown","UNK^UNKNOWN",(CONCATENATE(VLOOKUP(F319,J:J,2,FALSE),"^",VLOOKUP(F319,J:J,1,FALSE)))),"")</f>
        <v/>
      </c>
      <c r="F319" s="15" t="n"/>
    </row>
    <row r="320" ht="12.75" customHeight="1">
      <c r="D320" s="28">
        <f>IFERROR(IF(F320="Unknown","UNK^UNKNOWN",(CONCATENATE(VLOOKUP(F320,J:J,2,FALSE),"^",VLOOKUP(F320,J:J,1,FALSE)))),"")</f>
        <v/>
      </c>
      <c r="F320" s="15" t="n"/>
    </row>
    <row r="321" ht="12.75" customHeight="1">
      <c r="D321" s="28">
        <f>IFERROR(IF(F321="Unknown","UNK^UNKNOWN",(CONCATENATE(VLOOKUP(F321,J:J,2,FALSE),"^",VLOOKUP(F321,J:J,1,FALSE)))),"")</f>
        <v/>
      </c>
      <c r="F321" s="15" t="n"/>
    </row>
    <row r="322" ht="12.75" customHeight="1">
      <c r="D322" s="28">
        <f>IFERROR(IF(F322="Unknown","UNK^UNKNOWN",(CONCATENATE(VLOOKUP(F322,J:J,2,FALSE),"^",VLOOKUP(F322,J:J,1,FALSE)))),"")</f>
        <v/>
      </c>
      <c r="F322" s="15" t="n"/>
    </row>
    <row r="323" ht="12.75" customHeight="1">
      <c r="D323" s="28">
        <f>IFERROR(IF(F323="Unknown","UNK^UNKNOWN",(CONCATENATE(VLOOKUP(F323,J:J,2,FALSE),"^",VLOOKUP(F323,J:J,1,FALSE)))),"")</f>
        <v/>
      </c>
      <c r="F323" s="15" t="n"/>
    </row>
    <row r="324" ht="12.75" customHeight="1">
      <c r="D324" s="28">
        <f>IFERROR(IF(F324="Unknown","UNK^UNKNOWN",(CONCATENATE(VLOOKUP(F324,J:J,2,FALSE),"^",VLOOKUP(F324,J:J,1,FALSE)))),"")</f>
        <v/>
      </c>
      <c r="F324" s="15" t="n"/>
    </row>
    <row r="325" ht="12.75" customHeight="1">
      <c r="D325" s="28">
        <f>IFERROR(IF(F325="Unknown","UNK^UNKNOWN",(CONCATENATE(VLOOKUP(F325,J:J,2,FALSE),"^",VLOOKUP(F325,J:J,1,FALSE)))),"")</f>
        <v/>
      </c>
      <c r="F325" s="15" t="n"/>
    </row>
    <row r="326" ht="12.75" customHeight="1">
      <c r="D326" s="28">
        <f>IFERROR(IF(F326="Unknown","UNK^UNKNOWN",(CONCATENATE(VLOOKUP(F326,J:J,2,FALSE),"^",VLOOKUP(F326,J:J,1,FALSE)))),"")</f>
        <v/>
      </c>
      <c r="F326" s="15" t="n"/>
    </row>
    <row r="327" ht="12.75" customHeight="1">
      <c r="D327" s="28">
        <f>IFERROR(IF(F327="Unknown","UNK^UNKNOWN",(CONCATENATE(VLOOKUP(F327,J:J,2,FALSE),"^",VLOOKUP(F327,J:J,1,FALSE)))),"")</f>
        <v/>
      </c>
      <c r="F327" s="15" t="n"/>
    </row>
    <row r="328" ht="12.75" customHeight="1">
      <c r="D328" s="28">
        <f>IFERROR(IF(F328="Unknown","UNK^UNKNOWN",(CONCATENATE(VLOOKUP(F328,J:J,2,FALSE),"^",VLOOKUP(F328,J:J,1,FALSE)))),"")</f>
        <v/>
      </c>
      <c r="F328" s="15" t="n"/>
    </row>
    <row r="329" ht="12.75" customHeight="1">
      <c r="D329" s="28">
        <f>IFERROR(IF(F329="Unknown","UNK^UNKNOWN",(CONCATENATE(VLOOKUP(F329,J:J,2,FALSE),"^",VLOOKUP(F329,J:J,1,FALSE)))),"")</f>
        <v/>
      </c>
      <c r="F329" s="15" t="n"/>
    </row>
    <row r="330" ht="12.75" customHeight="1">
      <c r="D330" s="28">
        <f>IFERROR(IF(F330="Unknown","UNK^UNKNOWN",(CONCATENATE(VLOOKUP(F330,J:J,2,FALSE),"^",VLOOKUP(F330,J:J,1,FALSE)))),"")</f>
        <v/>
      </c>
      <c r="F330" s="15" t="n"/>
    </row>
    <row r="331" ht="12.75" customHeight="1">
      <c r="D331" s="28">
        <f>IFERROR(IF(F331="Unknown","UNK^UNKNOWN",(CONCATENATE(VLOOKUP(F331,J:J,2,FALSE),"^",VLOOKUP(F331,J:J,1,FALSE)))),"")</f>
        <v/>
      </c>
      <c r="F331" s="15" t="n"/>
    </row>
    <row r="332" ht="12.75" customHeight="1">
      <c r="D332" s="28">
        <f>IFERROR(IF(F332="Unknown","UNK^UNKNOWN",(CONCATENATE(VLOOKUP(F332,J:J,2,FALSE),"^",VLOOKUP(F332,J:J,1,FALSE)))),"")</f>
        <v/>
      </c>
      <c r="F332" s="15" t="n"/>
    </row>
    <row r="333" ht="12.75" customHeight="1">
      <c r="D333" s="28">
        <f>IFERROR(IF(F333="Unknown","UNK^UNKNOWN",(CONCATENATE(VLOOKUP(F333,J:J,2,FALSE),"^",VLOOKUP(F333,J:J,1,FALSE)))),"")</f>
        <v/>
      </c>
      <c r="F333" s="15" t="n"/>
    </row>
    <row r="334" ht="12.75" customHeight="1">
      <c r="D334" s="28">
        <f>IFERROR(IF(F334="Unknown","UNK^UNKNOWN",(CONCATENATE(VLOOKUP(F334,J:J,2,FALSE),"^",VLOOKUP(F334,J:J,1,FALSE)))),"")</f>
        <v/>
      </c>
      <c r="F334" s="15" t="n"/>
    </row>
    <row r="335" ht="12.75" customHeight="1">
      <c r="D335" s="28">
        <f>IFERROR(IF(F335="Unknown","UNK^UNKNOWN",(CONCATENATE(VLOOKUP(F335,J:J,2,FALSE),"^",VLOOKUP(F335,J:J,1,FALSE)))),"")</f>
        <v/>
      </c>
      <c r="F335" s="15" t="n"/>
    </row>
    <row r="336" ht="12.75" customHeight="1">
      <c r="D336" s="28">
        <f>IFERROR(IF(F336="Unknown","UNK^UNKNOWN",(CONCATENATE(VLOOKUP(F336,J:J,2,FALSE),"^",VLOOKUP(F336,J:J,1,FALSE)))),"")</f>
        <v/>
      </c>
      <c r="F336" s="15" t="n"/>
    </row>
    <row r="337" ht="12.75" customHeight="1">
      <c r="D337" s="28">
        <f>IFERROR(IF(F337="Unknown","UNK^UNKNOWN",(CONCATENATE(VLOOKUP(F337,J:J,2,FALSE),"^",VLOOKUP(F337,J:J,1,FALSE)))),"")</f>
        <v/>
      </c>
      <c r="F337" s="15" t="n"/>
    </row>
    <row r="338" ht="12.75" customHeight="1">
      <c r="D338" s="28">
        <f>IFERROR(IF(F338="Unknown","UNK^UNKNOWN",(CONCATENATE(VLOOKUP(F338,J:J,2,FALSE),"^",VLOOKUP(F338,J:J,1,FALSE)))),"")</f>
        <v/>
      </c>
      <c r="F338" s="15" t="n"/>
    </row>
    <row r="339" ht="12.75" customHeight="1">
      <c r="D339" s="28">
        <f>IFERROR(IF(F339="Unknown","UNK^UNKNOWN",(CONCATENATE(VLOOKUP(F339,J:J,2,FALSE),"^",VLOOKUP(F339,J:J,1,FALSE)))),"")</f>
        <v/>
      </c>
      <c r="F339" s="15" t="n"/>
    </row>
    <row r="340" ht="12.75" customHeight="1">
      <c r="D340" s="28">
        <f>IFERROR(IF(F340="Unknown","UNK^UNKNOWN",(CONCATENATE(VLOOKUP(F340,J:J,2,FALSE),"^",VLOOKUP(F340,J:J,1,FALSE)))),"")</f>
        <v/>
      </c>
      <c r="F340" s="15" t="n"/>
    </row>
    <row r="341" ht="12.75" customHeight="1">
      <c r="D341" s="28">
        <f>IFERROR(IF(F341="Unknown","UNK^UNKNOWN",(CONCATENATE(VLOOKUP(F341,J:J,2,FALSE),"^",VLOOKUP(F341,J:J,1,FALSE)))),"")</f>
        <v/>
      </c>
      <c r="F341" s="15" t="n"/>
    </row>
    <row r="342" ht="12.75" customHeight="1">
      <c r="D342" s="28">
        <f>IFERROR(IF(F342="Unknown","UNK^UNKNOWN",(CONCATENATE(VLOOKUP(F342,J:J,2,FALSE),"^",VLOOKUP(F342,J:J,1,FALSE)))),"")</f>
        <v/>
      </c>
      <c r="F342" s="15" t="n"/>
    </row>
    <row r="343" ht="12.75" customHeight="1">
      <c r="D343" s="28">
        <f>IFERROR(IF(F343="Unknown","UNK^UNKNOWN",(CONCATENATE(VLOOKUP(F343,J:J,2,FALSE),"^",VLOOKUP(F343,J:J,1,FALSE)))),"")</f>
        <v/>
      </c>
      <c r="F343" s="15" t="n"/>
    </row>
    <row r="344" ht="12.75" customHeight="1">
      <c r="D344" s="28">
        <f>IFERROR(IF(F344="Unknown","UNK^UNKNOWN",(CONCATENATE(VLOOKUP(F344,J:J,2,FALSE),"^",VLOOKUP(F344,J:J,1,FALSE)))),"")</f>
        <v/>
      </c>
      <c r="F344" s="15" t="n"/>
    </row>
    <row r="345" ht="12.75" customHeight="1">
      <c r="D345" s="28">
        <f>IFERROR(IF(F345="Unknown","UNK^UNKNOWN",(CONCATENATE(VLOOKUP(F345,J:J,2,FALSE),"^",VLOOKUP(F345,J:J,1,FALSE)))),"")</f>
        <v/>
      </c>
      <c r="F345" s="15" t="n"/>
    </row>
    <row r="346" ht="12.75" customHeight="1">
      <c r="D346" s="28">
        <f>IFERROR(IF(F346="Unknown","UNK^UNKNOWN",(CONCATENATE(VLOOKUP(F346,J:J,2,FALSE),"^",VLOOKUP(F346,J:J,1,FALSE)))),"")</f>
        <v/>
      </c>
      <c r="F346" s="15" t="n"/>
    </row>
    <row r="347" ht="12.75" customHeight="1">
      <c r="D347" s="28">
        <f>IFERROR(IF(F347="Unknown","UNK^UNKNOWN",(CONCATENATE(VLOOKUP(F347,J:J,2,FALSE),"^",VLOOKUP(F347,J:J,1,FALSE)))),"")</f>
        <v/>
      </c>
      <c r="F347" s="15" t="n"/>
    </row>
    <row r="348" ht="12.75" customHeight="1">
      <c r="D348" s="28">
        <f>IFERROR(IF(F348="Unknown","UNK^UNKNOWN",(CONCATENATE(VLOOKUP(F348,J:J,2,FALSE),"^",VLOOKUP(F348,J:J,1,FALSE)))),"")</f>
        <v/>
      </c>
      <c r="F348" s="15" t="n"/>
    </row>
    <row r="349" ht="12.75" customHeight="1">
      <c r="D349" s="28">
        <f>IFERROR(IF(F349="Unknown","UNK^UNKNOWN",(CONCATENATE(VLOOKUP(F349,J:J,2,FALSE),"^",VLOOKUP(F349,J:J,1,FALSE)))),"")</f>
        <v/>
      </c>
      <c r="F349" s="15" t="n"/>
    </row>
    <row r="350" ht="12.75" customHeight="1">
      <c r="D350" s="28">
        <f>IFERROR(IF(F350="Unknown","UNK^UNKNOWN",(CONCATENATE(VLOOKUP(F350,J:J,2,FALSE),"^",VLOOKUP(F350,J:J,1,FALSE)))),"")</f>
        <v/>
      </c>
      <c r="F350" s="15" t="n"/>
    </row>
    <row r="351" ht="12.75" customHeight="1">
      <c r="D351" s="28">
        <f>IFERROR(IF(F351="Unknown","UNK^UNKNOWN",(CONCATENATE(VLOOKUP(F351,J:J,2,FALSE),"^",VLOOKUP(F351,J:J,1,FALSE)))),"")</f>
        <v/>
      </c>
      <c r="F351" s="15" t="n"/>
    </row>
    <row r="352" ht="12.75" customHeight="1">
      <c r="D352" s="28">
        <f>IFERROR(IF(F352="Unknown","UNK^UNKNOWN",(CONCATENATE(VLOOKUP(F352,J:J,2,FALSE),"^",VLOOKUP(F352,J:J,1,FALSE)))),"")</f>
        <v/>
      </c>
      <c r="F352" s="15" t="n"/>
    </row>
    <row r="353" ht="12.75" customHeight="1">
      <c r="D353" s="28">
        <f>IFERROR(IF(F353="Unknown","UNK^UNKNOWN",(CONCATENATE(VLOOKUP(F353,J:J,2,FALSE),"^",VLOOKUP(F353,J:J,1,FALSE)))),"")</f>
        <v/>
      </c>
      <c r="F353" s="15" t="n"/>
    </row>
    <row r="354" ht="12.75" customHeight="1">
      <c r="D354" s="28">
        <f>IFERROR(IF(F354="Unknown","UNK^UNKNOWN",(CONCATENATE(VLOOKUP(F354,J:J,2,FALSE),"^",VLOOKUP(F354,J:J,1,FALSE)))),"")</f>
        <v/>
      </c>
      <c r="F354" s="15" t="n"/>
    </row>
    <row r="355" ht="12.75" customHeight="1">
      <c r="D355" s="28">
        <f>IFERROR(IF(F355="Unknown","UNK^UNKNOWN",(CONCATENATE(VLOOKUP(F355,J:J,2,FALSE),"^",VLOOKUP(F355,J:J,1,FALSE)))),"")</f>
        <v/>
      </c>
      <c r="F355" s="15" t="n"/>
    </row>
    <row r="356" ht="12.75" customHeight="1">
      <c r="D356" s="28">
        <f>IFERROR(IF(F356="Unknown","UNK^UNKNOWN",(CONCATENATE(VLOOKUP(F356,J:J,2,FALSE),"^",VLOOKUP(F356,J:J,1,FALSE)))),"")</f>
        <v/>
      </c>
      <c r="F356" s="15" t="n"/>
    </row>
    <row r="357" ht="12.75" customHeight="1">
      <c r="D357" s="28">
        <f>IFERROR(IF(F357="Unknown","UNK^UNKNOWN",(CONCATENATE(VLOOKUP(F357,J:J,2,FALSE),"^",VLOOKUP(F357,J:J,1,FALSE)))),"")</f>
        <v/>
      </c>
      <c r="F357" s="15" t="n"/>
    </row>
    <row r="358" ht="12.75" customHeight="1">
      <c r="D358" s="28">
        <f>IFERROR(IF(F358="Unknown","UNK^UNKNOWN",(CONCATENATE(VLOOKUP(F358,J:J,2,FALSE),"^",VLOOKUP(F358,J:J,1,FALSE)))),"")</f>
        <v/>
      </c>
      <c r="F358" s="15" t="n"/>
    </row>
    <row r="359" ht="12.75" customHeight="1">
      <c r="D359" s="28">
        <f>IFERROR(IF(F359="Unknown","UNK^UNKNOWN",(CONCATENATE(VLOOKUP(F359,J:J,2,FALSE),"^",VLOOKUP(F359,J:J,1,FALSE)))),"")</f>
        <v/>
      </c>
      <c r="F359" s="15" t="n"/>
    </row>
    <row r="360" ht="12.75" customHeight="1">
      <c r="D360" s="28">
        <f>IFERROR(IF(F360="Unknown","UNK^UNKNOWN",(CONCATENATE(VLOOKUP(F360,J:J,2,FALSE),"^",VLOOKUP(F360,J:J,1,FALSE)))),"")</f>
        <v/>
      </c>
      <c r="F360" s="15" t="n"/>
    </row>
    <row r="361" ht="12.75" customHeight="1">
      <c r="D361" s="28">
        <f>IFERROR(IF(F361="Unknown","UNK^UNKNOWN",(CONCATENATE(VLOOKUP(F361,J:J,2,FALSE),"^",VLOOKUP(F361,J:J,1,FALSE)))),"")</f>
        <v/>
      </c>
      <c r="F361" s="15" t="n"/>
    </row>
    <row r="362" ht="12.75" customHeight="1">
      <c r="D362" s="28">
        <f>IFERROR(IF(F362="Unknown","UNK^UNKNOWN",(CONCATENATE(VLOOKUP(F362,J:J,2,FALSE),"^",VLOOKUP(F362,J:J,1,FALSE)))),"")</f>
        <v/>
      </c>
      <c r="F362" s="15" t="n"/>
    </row>
    <row r="363" ht="12.75" customHeight="1">
      <c r="D363" s="28">
        <f>IFERROR(IF(F363="Unknown","UNK^UNKNOWN",(CONCATENATE(VLOOKUP(F363,J:J,2,FALSE),"^",VLOOKUP(F363,J:J,1,FALSE)))),"")</f>
        <v/>
      </c>
      <c r="F363" s="15" t="n"/>
    </row>
    <row r="364" ht="12.75" customHeight="1">
      <c r="D364" s="28">
        <f>IFERROR(IF(F364="Unknown","UNK^UNKNOWN",(CONCATENATE(VLOOKUP(F364,J:J,2,FALSE),"^",VLOOKUP(F364,J:J,1,FALSE)))),"")</f>
        <v/>
      </c>
      <c r="F364" s="15" t="n"/>
    </row>
    <row r="365" ht="12.75" customHeight="1">
      <c r="D365" s="28">
        <f>IFERROR(IF(F365="Unknown","UNK^UNKNOWN",(CONCATENATE(VLOOKUP(F365,J:J,2,FALSE),"^",VLOOKUP(F365,J:J,1,FALSE)))),"")</f>
        <v/>
      </c>
      <c r="F365" s="15" t="n"/>
    </row>
    <row r="366" ht="12.75" customHeight="1">
      <c r="D366" s="28">
        <f>IFERROR(IF(F366="Unknown","UNK^UNKNOWN",(CONCATENATE(VLOOKUP(F366,J:J,2,FALSE),"^",VLOOKUP(F366,J:J,1,FALSE)))),"")</f>
        <v/>
      </c>
      <c r="F366" s="15" t="n"/>
    </row>
    <row r="367" ht="12.75" customHeight="1">
      <c r="D367" s="28">
        <f>IFERROR(IF(F367="Unknown","UNK^UNKNOWN",(CONCATENATE(VLOOKUP(F367,J:J,2,FALSE),"^",VLOOKUP(F367,J:J,1,FALSE)))),"")</f>
        <v/>
      </c>
      <c r="F367" s="15" t="n"/>
    </row>
    <row r="368" ht="12.75" customHeight="1">
      <c r="D368" s="28">
        <f>IFERROR(IF(F368="Unknown","UNK^UNKNOWN",(CONCATENATE(VLOOKUP(F368,J:J,2,FALSE),"^",VLOOKUP(F368,J:J,1,FALSE)))),"")</f>
        <v/>
      </c>
      <c r="F368" s="15" t="n"/>
    </row>
    <row r="369" ht="12.75" customHeight="1">
      <c r="D369" s="28">
        <f>IFERROR(IF(F369="Unknown","UNK^UNKNOWN",(CONCATENATE(VLOOKUP(F369,J:J,2,FALSE),"^",VLOOKUP(F369,J:J,1,FALSE)))),"")</f>
        <v/>
      </c>
      <c r="F369" s="15" t="n"/>
    </row>
    <row r="370" ht="12.75" customHeight="1">
      <c r="D370" s="28">
        <f>IFERROR(IF(F370="Unknown","UNK^UNKNOWN",(CONCATENATE(VLOOKUP(F370,J:J,2,FALSE),"^",VLOOKUP(F370,J:J,1,FALSE)))),"")</f>
        <v/>
      </c>
      <c r="F370" s="15" t="n"/>
    </row>
    <row r="371" ht="12.75" customHeight="1">
      <c r="D371" s="28">
        <f>IFERROR(IF(F371="Unknown","UNK^UNKNOWN",(CONCATENATE(VLOOKUP(F371,J:J,2,FALSE),"^",VLOOKUP(F371,J:J,1,FALSE)))),"")</f>
        <v/>
      </c>
      <c r="F371" s="15" t="n"/>
    </row>
    <row r="372" ht="12.75" customHeight="1">
      <c r="D372" s="28">
        <f>IFERROR(IF(F372="Unknown","UNK^UNKNOWN",(CONCATENATE(VLOOKUP(F372,J:J,2,FALSE),"^",VLOOKUP(F372,J:J,1,FALSE)))),"")</f>
        <v/>
      </c>
      <c r="F372" s="15" t="n"/>
    </row>
    <row r="373" ht="12.75" customHeight="1">
      <c r="D373" s="28">
        <f>IFERROR(IF(F373="Unknown","UNK^UNKNOWN",(CONCATENATE(VLOOKUP(F373,J:J,2,FALSE),"^",VLOOKUP(F373,J:J,1,FALSE)))),"")</f>
        <v/>
      </c>
      <c r="F373" s="15" t="n"/>
    </row>
    <row r="374" ht="12.75" customHeight="1">
      <c r="D374" s="28">
        <f>IFERROR(IF(F374="Unknown","UNK^UNKNOWN",(CONCATENATE(VLOOKUP(F374,J:J,2,FALSE),"^",VLOOKUP(F374,J:J,1,FALSE)))),"")</f>
        <v/>
      </c>
      <c r="F374" s="15" t="n"/>
    </row>
    <row r="375" ht="12.75" customHeight="1">
      <c r="D375" s="28">
        <f>IFERROR(IF(F375="Unknown","UNK^UNKNOWN",(CONCATENATE(VLOOKUP(F375,J:J,2,FALSE),"^",VLOOKUP(F375,J:J,1,FALSE)))),"")</f>
        <v/>
      </c>
      <c r="F375" s="15" t="n"/>
    </row>
    <row r="376" ht="12.75" customHeight="1">
      <c r="D376" s="28">
        <f>IFERROR(IF(F376="Unknown","UNK^UNKNOWN",(CONCATENATE(VLOOKUP(F376,J:J,2,FALSE),"^",VLOOKUP(F376,J:J,1,FALSE)))),"")</f>
        <v/>
      </c>
      <c r="F376" s="15" t="n"/>
    </row>
    <row r="377" ht="12.75" customHeight="1">
      <c r="D377" s="28">
        <f>IFERROR(IF(F377="Unknown","UNK^UNKNOWN",(CONCATENATE(VLOOKUP(F377,J:J,2,FALSE),"^",VLOOKUP(F377,J:J,1,FALSE)))),"")</f>
        <v/>
      </c>
      <c r="F377" s="15" t="n"/>
    </row>
    <row r="378" ht="12.75" customHeight="1">
      <c r="D378" s="28">
        <f>IFERROR(IF(F378="Unknown","UNK^UNKNOWN",(CONCATENATE(VLOOKUP(F378,J:J,2,FALSE),"^",VLOOKUP(F378,J:J,1,FALSE)))),"")</f>
        <v/>
      </c>
      <c r="F378" s="15" t="n"/>
    </row>
    <row r="379" ht="12.75" customHeight="1">
      <c r="D379" s="28">
        <f>IFERROR(IF(F379="Unknown","UNK^UNKNOWN",(CONCATENATE(VLOOKUP(F379,J:J,2,FALSE),"^",VLOOKUP(F379,J:J,1,FALSE)))),"")</f>
        <v/>
      </c>
      <c r="F379" s="15" t="n"/>
    </row>
    <row r="380" ht="12.75" customHeight="1">
      <c r="D380" s="28">
        <f>IFERROR(IF(F380="Unknown","UNK^UNKNOWN",(CONCATENATE(VLOOKUP(F380,J:J,2,FALSE),"^",VLOOKUP(F380,J:J,1,FALSE)))),"")</f>
        <v/>
      </c>
      <c r="F380" s="15" t="n"/>
    </row>
    <row r="381" ht="12.75" customHeight="1">
      <c r="D381" s="28">
        <f>IFERROR(IF(F381="Unknown","UNK^UNKNOWN",(CONCATENATE(VLOOKUP(F381,J:J,2,FALSE),"^",VLOOKUP(F381,J:J,1,FALSE)))),"")</f>
        <v/>
      </c>
      <c r="F381" s="15" t="n"/>
    </row>
    <row r="382" ht="12.75" customHeight="1">
      <c r="D382" s="28">
        <f>IFERROR(IF(F382="Unknown","UNK^UNKNOWN",(CONCATENATE(VLOOKUP(F382,J:J,2,FALSE),"^",VLOOKUP(F382,J:J,1,FALSE)))),"")</f>
        <v/>
      </c>
      <c r="F382" s="15" t="n"/>
    </row>
    <row r="383" ht="12.75" customHeight="1">
      <c r="D383" s="28">
        <f>IFERROR(IF(F383="Unknown","UNK^UNKNOWN",(CONCATENATE(VLOOKUP(F383,J:J,2,FALSE),"^",VLOOKUP(F383,J:J,1,FALSE)))),"")</f>
        <v/>
      </c>
      <c r="F383" s="15" t="n"/>
    </row>
    <row r="384" ht="12.75" customHeight="1">
      <c r="D384" s="28">
        <f>IFERROR(IF(F384="Unknown","UNK^UNKNOWN",(CONCATENATE(VLOOKUP(F384,J:J,2,FALSE),"^",VLOOKUP(F384,J:J,1,FALSE)))),"")</f>
        <v/>
      </c>
      <c r="F384" s="15" t="n"/>
    </row>
    <row r="385" ht="12.75" customHeight="1">
      <c r="D385" s="28">
        <f>IFERROR(IF(F385="Unknown","UNK^UNKNOWN",(CONCATENATE(VLOOKUP(F385,J:J,2,FALSE),"^",VLOOKUP(F385,J:J,1,FALSE)))),"")</f>
        <v/>
      </c>
      <c r="F385" s="15" t="n"/>
    </row>
    <row r="386" ht="12.75" customHeight="1">
      <c r="D386" s="28">
        <f>IFERROR(IF(F386="Unknown","UNK^UNKNOWN",(CONCATENATE(VLOOKUP(F386,J:J,2,FALSE),"^",VLOOKUP(F386,J:J,1,FALSE)))),"")</f>
        <v/>
      </c>
      <c r="F386" s="15" t="n"/>
    </row>
    <row r="387" ht="12.75" customHeight="1">
      <c r="D387" s="28">
        <f>IFERROR(IF(F387="Unknown","UNK^UNKNOWN",(CONCATENATE(VLOOKUP(F387,J:J,2,FALSE),"^",VLOOKUP(F387,J:J,1,FALSE)))),"")</f>
        <v/>
      </c>
      <c r="F387" s="15" t="n"/>
    </row>
    <row r="388" ht="12.75" customHeight="1">
      <c r="D388" s="28">
        <f>IFERROR(IF(F388="Unknown","UNK^UNKNOWN",(CONCATENATE(VLOOKUP(F388,J:J,2,FALSE),"^",VLOOKUP(F388,J:J,1,FALSE)))),"")</f>
        <v/>
      </c>
      <c r="F388" s="15" t="n"/>
    </row>
    <row r="389" ht="12.75" customHeight="1">
      <c r="D389" s="28">
        <f>IFERROR(IF(F389="Unknown","UNK^UNKNOWN",(CONCATENATE(VLOOKUP(F389,J:J,2,FALSE),"^",VLOOKUP(F389,J:J,1,FALSE)))),"")</f>
        <v/>
      </c>
      <c r="F389" s="15" t="n"/>
    </row>
    <row r="390" ht="12.75" customHeight="1">
      <c r="D390" s="28">
        <f>IFERROR(IF(F390="Unknown","UNK^UNKNOWN",(CONCATENATE(VLOOKUP(F390,J:J,2,FALSE),"^",VLOOKUP(F390,J:J,1,FALSE)))),"")</f>
        <v/>
      </c>
      <c r="F390" s="15" t="n"/>
    </row>
    <row r="391" ht="12.75" customHeight="1">
      <c r="D391" s="28">
        <f>IFERROR(IF(F391="Unknown","UNK^UNKNOWN",(CONCATENATE(VLOOKUP(F391,J:J,2,FALSE),"^",VLOOKUP(F391,J:J,1,FALSE)))),"")</f>
        <v/>
      </c>
      <c r="F391" s="15" t="n"/>
    </row>
    <row r="392" ht="12.75" customHeight="1">
      <c r="D392" s="28">
        <f>IFERROR(IF(F392="Unknown","UNK^UNKNOWN",(CONCATENATE(VLOOKUP(F392,J:J,2,FALSE),"^",VLOOKUP(F392,J:J,1,FALSE)))),"")</f>
        <v/>
      </c>
      <c r="F392" s="15" t="n"/>
    </row>
    <row r="393" ht="12.75" customHeight="1">
      <c r="D393" s="28">
        <f>IFERROR(IF(F393="Unknown","UNK^UNKNOWN",(CONCATENATE(VLOOKUP(F393,J:J,2,FALSE),"^",VLOOKUP(F393,J:J,1,FALSE)))),"")</f>
        <v/>
      </c>
      <c r="F393" s="15" t="n"/>
    </row>
    <row r="394" ht="12.75" customHeight="1">
      <c r="D394" s="28">
        <f>IFERROR(IF(F394="Unknown","UNK^UNKNOWN",(CONCATENATE(VLOOKUP(F394,J:J,2,FALSE),"^",VLOOKUP(F394,J:J,1,FALSE)))),"")</f>
        <v/>
      </c>
      <c r="F394" s="15" t="n"/>
    </row>
    <row r="395" ht="12.75" customHeight="1">
      <c r="D395" s="28">
        <f>IFERROR(IF(F395="Unknown","UNK^UNKNOWN",(CONCATENATE(VLOOKUP(F395,J:J,2,FALSE),"^",VLOOKUP(F395,J:J,1,FALSE)))),"")</f>
        <v/>
      </c>
      <c r="F395" s="15" t="n"/>
    </row>
    <row r="396" ht="12.75" customHeight="1">
      <c r="D396" s="28">
        <f>IFERROR(IF(F396="Unknown","UNK^UNKNOWN",(CONCATENATE(VLOOKUP(F396,J:J,2,FALSE),"^",VLOOKUP(F396,J:J,1,FALSE)))),"")</f>
        <v/>
      </c>
      <c r="F396" s="15" t="n"/>
    </row>
    <row r="397" ht="12.75" customHeight="1">
      <c r="D397" s="28">
        <f>IFERROR(IF(F397="Unknown","UNK^UNKNOWN",(CONCATENATE(VLOOKUP(F397,J:J,2,FALSE),"^",VLOOKUP(F397,J:J,1,FALSE)))),"")</f>
        <v/>
      </c>
      <c r="F397" s="15" t="n"/>
    </row>
    <row r="398" ht="12.75" customHeight="1">
      <c r="D398" s="28">
        <f>IFERROR(IF(F398="Unknown","UNK^UNKNOWN",(CONCATENATE(VLOOKUP(F398,J:J,2,FALSE),"^",VLOOKUP(F398,J:J,1,FALSE)))),"")</f>
        <v/>
      </c>
      <c r="F398" s="15" t="n"/>
    </row>
    <row r="399" ht="12.75" customHeight="1">
      <c r="D399" s="28">
        <f>IFERROR(IF(F399="Unknown","UNK^UNKNOWN",(CONCATENATE(VLOOKUP(F399,J:J,2,FALSE),"^",VLOOKUP(F399,J:J,1,FALSE)))),"")</f>
        <v/>
      </c>
      <c r="F399" s="15" t="n"/>
    </row>
    <row r="400" ht="12.75" customHeight="1">
      <c r="D400" s="28">
        <f>IFERROR(IF(F400="Unknown","UNK^UNKNOWN",(CONCATENATE(VLOOKUP(F400,J:J,2,FALSE),"^",VLOOKUP(F400,J:J,1,FALSE)))),"")</f>
        <v/>
      </c>
      <c r="F400" s="15" t="n"/>
    </row>
    <row r="401" ht="12.75" customHeight="1">
      <c r="D401" s="28">
        <f>IFERROR(IF(F401="Unknown","UNK^UNKNOWN",(CONCATENATE(VLOOKUP(F401,J:J,2,FALSE),"^",VLOOKUP(F401,J:J,1,FALSE)))),"")</f>
        <v/>
      </c>
      <c r="F401" s="15" t="n"/>
    </row>
    <row r="402" ht="12.75" customHeight="1">
      <c r="D402" s="28">
        <f>IFERROR(IF(F402="Unknown","UNK^UNKNOWN",(CONCATENATE(VLOOKUP(F402,J:J,2,FALSE),"^",VLOOKUP(F402,J:J,1,FALSE)))),"")</f>
        <v/>
      </c>
      <c r="F402" s="15" t="n"/>
    </row>
    <row r="403" ht="12.75" customHeight="1">
      <c r="D403" s="28">
        <f>IFERROR(IF(F403="Unknown","UNK^UNKNOWN",(CONCATENATE(VLOOKUP(F403,J:J,2,FALSE),"^",VLOOKUP(F403,J:J,1,FALSE)))),"")</f>
        <v/>
      </c>
      <c r="F403" s="15" t="n"/>
    </row>
    <row r="404" ht="12.75" customHeight="1">
      <c r="D404" s="28">
        <f>IFERROR(IF(F404="Unknown","UNK^UNKNOWN",(CONCATENATE(VLOOKUP(F404,J:J,2,FALSE),"^",VLOOKUP(F404,J:J,1,FALSE)))),"")</f>
        <v/>
      </c>
      <c r="F404" s="15" t="n"/>
    </row>
    <row r="405" ht="12.75" customHeight="1">
      <c r="D405" s="28">
        <f>IFERROR(IF(F405="Unknown","UNK^UNKNOWN",(CONCATENATE(VLOOKUP(F405,J:J,2,FALSE),"^",VLOOKUP(F405,J:J,1,FALSE)))),"")</f>
        <v/>
      </c>
      <c r="F405" s="15" t="n"/>
    </row>
    <row r="406" ht="12.75" customHeight="1">
      <c r="D406" s="28">
        <f>IFERROR(IF(F406="Unknown","UNK^UNKNOWN",(CONCATENATE(VLOOKUP(F406,J:J,2,FALSE),"^",VLOOKUP(F406,J:J,1,FALSE)))),"")</f>
        <v/>
      </c>
      <c r="F406" s="15" t="n"/>
    </row>
    <row r="407" ht="12.75" customHeight="1">
      <c r="D407" s="28">
        <f>IFERROR(IF(F407="Unknown","UNK^UNKNOWN",(CONCATENATE(VLOOKUP(F407,J:J,2,FALSE),"^",VLOOKUP(F407,J:J,1,FALSE)))),"")</f>
        <v/>
      </c>
      <c r="F407" s="15" t="n"/>
    </row>
    <row r="408" ht="12.75" customHeight="1">
      <c r="D408" s="28">
        <f>IFERROR(IF(F408="Unknown","UNK^UNKNOWN",(CONCATENATE(VLOOKUP(F408,J:J,2,FALSE),"^",VLOOKUP(F408,J:J,1,FALSE)))),"")</f>
        <v/>
      </c>
      <c r="F408" s="15" t="n"/>
    </row>
    <row r="409" ht="12.75" customHeight="1">
      <c r="D409" s="28">
        <f>IFERROR(IF(F409="Unknown","UNK^UNKNOWN",(CONCATENATE(VLOOKUP(F409,J:J,2,FALSE),"^",VLOOKUP(F409,J:J,1,FALSE)))),"")</f>
        <v/>
      </c>
      <c r="F409" s="15" t="n"/>
    </row>
    <row r="410" ht="12.75" customHeight="1">
      <c r="D410" s="28">
        <f>IFERROR(IF(F410="Unknown","UNK^UNKNOWN",(CONCATENATE(VLOOKUP(F410,J:J,2,FALSE),"^",VLOOKUP(F410,J:J,1,FALSE)))),"")</f>
        <v/>
      </c>
      <c r="F410" s="15" t="n"/>
    </row>
    <row r="411" ht="12.75" customHeight="1">
      <c r="D411" s="28">
        <f>IFERROR(IF(F411="Unknown","UNK^UNKNOWN",(CONCATENATE(VLOOKUP(F411,J:J,2,FALSE),"^",VLOOKUP(F411,J:J,1,FALSE)))),"")</f>
        <v/>
      </c>
      <c r="F411" s="15" t="n"/>
    </row>
    <row r="412" ht="12.75" customHeight="1">
      <c r="D412" s="28">
        <f>IFERROR(IF(F412="Unknown","UNK^UNKNOWN",(CONCATENATE(VLOOKUP(F412,J:J,2,FALSE),"^",VLOOKUP(F412,J:J,1,FALSE)))),"")</f>
        <v/>
      </c>
      <c r="F412" s="15" t="n"/>
    </row>
    <row r="413" ht="12.75" customHeight="1">
      <c r="D413" s="28">
        <f>IFERROR(IF(F413="Unknown","UNK^UNKNOWN",(CONCATENATE(VLOOKUP(F413,J:J,2,FALSE),"^",VLOOKUP(F413,J:J,1,FALSE)))),"")</f>
        <v/>
      </c>
      <c r="F413" s="15" t="n"/>
    </row>
    <row r="414" ht="12.75" customHeight="1">
      <c r="D414" s="28">
        <f>IFERROR(IF(F414="Unknown","UNK^UNKNOWN",(CONCATENATE(VLOOKUP(F414,J:J,2,FALSE),"^",VLOOKUP(F414,J:J,1,FALSE)))),"")</f>
        <v/>
      </c>
      <c r="F414" s="15" t="n"/>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F151:F414" showDropDown="0" showInputMessage="1" showErrorMessage="1" allowBlank="1" type="list">
      <formula1>$J$2:$J$84</formula1>
    </dataValidation>
    <dataValidation sqref="F2:F15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pageSetup orientation="portrait" horizontalDpi="4294967292" verticalDpi="0"/>
  <legacyDrawing xmlns:r="http://schemas.openxmlformats.org/officeDocument/2006/relationships" r:id="anysvml"/>
</worksheet>
</file>

<file path=xl/worksheets/sheet36.xml><?xml version="1.0" encoding="utf-8"?>
<worksheet xmlns="http://schemas.openxmlformats.org/spreadsheetml/2006/main">
  <sheetPr codeName="Sheet32">
    <tabColor rgb="FFFF0000"/>
    <outlinePr summaryBelow="1" summaryRight="1"/>
    <pageSetUpPr/>
  </sheetPr>
  <dimension ref="A1:N330"/>
  <sheetViews>
    <sheetView topLeftCell="B1" zoomScale="130" zoomScaleNormal="130" workbookViewId="0">
      <pane ySplit="1" topLeftCell="A2" activePane="bottomLeft" state="frozen"/>
      <selection pane="bottomLeft" activeCell="B4" sqref="B4"/>
    </sheetView>
  </sheetViews>
  <sheetFormatPr baseColWidth="8" defaultColWidth="9.140625" defaultRowHeight="12.75"/>
  <cols>
    <col width="18.7109375" customWidth="1" style="31" min="1" max="1"/>
    <col width="20.85546875" customWidth="1" style="5" min="2" max="2"/>
    <col width="5.42578125" customWidth="1" style="12" min="3" max="3"/>
    <col width="19.85546875" customWidth="1" style="28" min="4" max="4"/>
    <col width="6.140625" customWidth="1" style="52" min="5" max="5"/>
    <col width="27.7109375" bestFit="1" customWidth="1" style="81" min="6" max="6"/>
    <col width="25.85546875" bestFit="1" customWidth="1" style="78" min="7" max="7"/>
    <col width="16.85546875" bestFit="1" customWidth="1" style="78" min="8" max="8"/>
    <col width="25.7109375" customWidth="1" style="78" min="9" max="9"/>
    <col width="30.140625" bestFit="1" customWidth="1" style="78" min="10" max="10"/>
    <col width="9.140625" customWidth="1" style="78" min="11" max="14"/>
    <col width="9.140625" customWidth="1" style="3" min="15" max="16384"/>
  </cols>
  <sheetData>
    <row r="1" customFormat="1" s="1">
      <c r="A1" s="25" t="inlineStr">
        <is>
          <t>CODE</t>
        </is>
      </c>
      <c r="B1" s="13" t="inlineStr">
        <is>
          <t>DISPLAY VALUE</t>
        </is>
      </c>
      <c r="C1" s="7" t="inlineStr">
        <is>
          <t>DEFINITION</t>
        </is>
      </c>
      <c r="D1" s="22" t="inlineStr">
        <is>
          <t>SUBDEFINITION</t>
        </is>
      </c>
      <c r="E1" s="44" t="n"/>
      <c r="F1" s="13" t="inlineStr">
        <is>
          <t>MAPPED_STD_CODE</t>
        </is>
      </c>
      <c r="G1" s="52" t="inlineStr">
        <is>
          <t>OID</t>
        </is>
      </c>
      <c r="H1" s="52" t="inlineStr">
        <is>
          <t>URL</t>
        </is>
      </c>
      <c r="I1" s="52" t="inlineStr">
        <is>
          <t>STANDARD_CODE</t>
        </is>
      </c>
      <c r="J1" s="52" t="inlineStr">
        <is>
          <t>STANDARD_DESCRIPTION</t>
        </is>
      </c>
      <c r="K1" s="52" t="n"/>
      <c r="L1" s="52" t="n"/>
      <c r="M1" s="52" t="n"/>
      <c r="N1" s="52" t="n"/>
    </row>
    <row r="2" customFormat="1" s="8">
      <c r="A2" s="85" t="inlineStr">
        <is>
          <t>F</t>
        </is>
      </c>
      <c r="B2" s="34" t="inlineStr">
        <is>
          <t>FINAL</t>
        </is>
      </c>
      <c r="C2" s="28" t="inlineStr"/>
      <c r="D2" s="28" t="inlineStr">
        <is>
          <t>F^Final Results</t>
        </is>
      </c>
      <c r="E2" s="28" t="n"/>
      <c r="F2" s="5" t="inlineStr">
        <is>
          <t>Final Results</t>
        </is>
      </c>
      <c r="G2" s="28" t="inlineStr">
        <is>
          <t>2.16.840.1.113883.579.100.1</t>
        </is>
      </c>
      <c r="H2" s="28" t="inlineStr">
        <is>
          <t>hl7.org</t>
        </is>
      </c>
      <c r="I2" s="88" t="inlineStr">
        <is>
          <t>X</t>
        </is>
      </c>
      <c r="J2" s="88" t="inlineStr">
        <is>
          <t>Order Canceled</t>
        </is>
      </c>
      <c r="K2" s="65" t="n"/>
      <c r="L2" s="65" t="n"/>
      <c r="M2" s="28" t="n"/>
      <c r="N2" s="65" t="inlineStr"/>
    </row>
    <row r="3" customFormat="1" s="8">
      <c r="A3" s="85" t="inlineStr">
        <is>
          <t>P</t>
        </is>
      </c>
      <c r="B3" s="34" t="inlineStr">
        <is>
          <t>PRELIMINARY</t>
        </is>
      </c>
      <c r="C3" s="28" t="inlineStr"/>
      <c r="D3" s="28" t="inlineStr">
        <is>
          <t>P^Preliminary</t>
        </is>
      </c>
      <c r="E3" s="52" t="n"/>
      <c r="F3" s="5" t="inlineStr">
        <is>
          <t>Preliminary</t>
        </is>
      </c>
      <c r="G3" s="28" t="inlineStr">
        <is>
          <t>2.16.840.1.114222.4.11.815</t>
        </is>
      </c>
      <c r="H3" s="69" t="inlineStr">
        <is>
          <t>PHIN VADS (CDC)</t>
        </is>
      </c>
      <c r="I3" s="88" t="inlineStr">
        <is>
          <t>C</t>
        </is>
      </c>
      <c r="J3" s="88" t="inlineStr">
        <is>
          <t>Correction to results</t>
        </is>
      </c>
      <c r="K3" s="65" t="n"/>
      <c r="L3" s="65" t="n"/>
      <c r="M3" s="28" t="n"/>
      <c r="N3" s="65" t="inlineStr"/>
    </row>
    <row r="4">
      <c r="A4" s="85" t="inlineStr"/>
      <c r="B4" s="34" t="inlineStr"/>
      <c r="C4" t="inlineStr"/>
      <c r="D4" s="28" t="inlineStr"/>
      <c r="F4" s="5" t="inlineStr"/>
      <c r="G4" s="28" t="inlineStr"/>
      <c r="H4" s="28" t="inlineStr"/>
      <c r="I4" s="94" t="inlineStr">
        <is>
          <t>F</t>
        </is>
      </c>
      <c r="J4" s="88" t="inlineStr">
        <is>
          <t>Final Results</t>
        </is>
      </c>
      <c r="K4" s="65" t="n"/>
      <c r="L4" s="28" t="n"/>
      <c r="M4" s="28" t="n"/>
      <c r="N4" s="28" t="inlineStr"/>
    </row>
    <row r="5">
      <c r="A5" s="85" t="inlineStr"/>
      <c r="B5" s="34" t="inlineStr"/>
      <c r="C5" s="28" t="inlineStr"/>
      <c r="D5" s="28" t="inlineStr"/>
      <c r="F5" s="5" t="inlineStr"/>
      <c r="G5" s="28" t="inlineStr"/>
      <c r="H5" s="28" t="inlineStr"/>
      <c r="I5" s="94" t="inlineStr">
        <is>
          <t>I</t>
        </is>
      </c>
      <c r="J5" s="88" t="inlineStr">
        <is>
          <t>Incomplete. No results available.</t>
        </is>
      </c>
      <c r="K5" s="65" t="n"/>
      <c r="L5" s="28" t="n"/>
      <c r="M5" s="28" t="n"/>
      <c r="N5" s="28" t="inlineStr"/>
    </row>
    <row r="6">
      <c r="A6" s="85" t="inlineStr"/>
      <c r="B6" s="34" t="inlineStr"/>
      <c r="C6" s="28" t="inlineStr"/>
      <c r="D6" s="28" t="inlineStr"/>
      <c r="F6" s="5" t="inlineStr"/>
      <c r="G6" s="28" t="inlineStr"/>
      <c r="H6" s="28" t="inlineStr"/>
      <c r="I6" s="94" t="inlineStr">
        <is>
          <t>R</t>
        </is>
      </c>
      <c r="J6" s="88" t="inlineStr">
        <is>
          <t>Not Verified</t>
        </is>
      </c>
      <c r="K6" s="65" t="n"/>
      <c r="L6" s="28" t="n"/>
      <c r="M6" s="28" t="n"/>
      <c r="N6" s="28" t="inlineStr"/>
    </row>
    <row r="7">
      <c r="A7" s="85" t="inlineStr"/>
      <c r="B7" s="34" t="inlineStr"/>
      <c r="C7" s="28" t="inlineStr"/>
      <c r="D7" s="28" t="inlineStr"/>
      <c r="F7" s="5" t="inlineStr"/>
      <c r="G7" s="28" t="inlineStr"/>
      <c r="H7" s="28" t="inlineStr"/>
      <c r="I7" s="88" t="inlineStr">
        <is>
          <t>O</t>
        </is>
      </c>
      <c r="J7" s="88" t="inlineStr">
        <is>
          <t>Order Received</t>
        </is>
      </c>
      <c r="K7" s="65" t="n"/>
      <c r="L7" s="28" t="n"/>
      <c r="M7" s="28" t="n"/>
      <c r="N7" s="28" t="inlineStr"/>
    </row>
    <row r="8">
      <c r="A8" s="85" t="inlineStr"/>
      <c r="B8" s="34" t="inlineStr"/>
      <c r="C8" s="28" t="inlineStr"/>
      <c r="D8" s="28" t="inlineStr"/>
      <c r="F8" s="5" t="inlineStr"/>
      <c r="G8" s="28" t="inlineStr"/>
      <c r="H8" s="28" t="inlineStr"/>
      <c r="I8" s="88" t="inlineStr">
        <is>
          <t>P</t>
        </is>
      </c>
      <c r="J8" s="88" t="inlineStr">
        <is>
          <t>Preliminary</t>
        </is>
      </c>
      <c r="K8" s="65" t="n"/>
      <c r="L8" s="28" t="n"/>
      <c r="M8" s="28" t="n"/>
      <c r="N8" s="28" t="inlineStr"/>
    </row>
    <row r="9" ht="18" customFormat="1" customHeight="1" s="8">
      <c r="A9" s="85" t="inlineStr"/>
      <c r="B9" s="34" t="inlineStr"/>
      <c r="C9" s="28" t="inlineStr"/>
      <c r="D9" s="28" t="inlineStr"/>
      <c r="E9" s="52" t="n"/>
      <c r="F9" s="5" t="inlineStr"/>
      <c r="G9" t="inlineStr"/>
      <c r="H9" s="65" t="inlineStr"/>
      <c r="I9" s="94" t="inlineStr">
        <is>
          <t>A</t>
        </is>
      </c>
      <c r="J9" s="88" t="inlineStr">
        <is>
          <t>Some, but not all, results available</t>
        </is>
      </c>
      <c r="K9" s="65" t="n"/>
      <c r="L9" s="65" t="n"/>
      <c r="M9" s="28" t="n"/>
      <c r="N9" s="65" t="inlineStr"/>
    </row>
    <row r="10" customFormat="1" s="8">
      <c r="A10" s="85" t="inlineStr"/>
      <c r="B10" s="34" t="inlineStr"/>
      <c r="C10" s="28" t="inlineStr"/>
      <c r="D10" s="28" t="inlineStr"/>
      <c r="E10" s="52" t="n"/>
      <c r="F10" s="5" t="inlineStr"/>
      <c r="G10" t="inlineStr"/>
      <c r="H10" s="65" t="inlineStr"/>
      <c r="I10" s="88" t="inlineStr">
        <is>
          <t>S</t>
        </is>
      </c>
      <c r="J10" s="88" t="inlineStr">
        <is>
          <t>Scheduled</t>
        </is>
      </c>
      <c r="K10" s="65" t="n"/>
      <c r="L10" s="65" t="n"/>
      <c r="M10" s="28" t="n"/>
      <c r="N10" s="65" t="inlineStr"/>
    </row>
    <row r="11">
      <c r="A11" s="85" t="inlineStr"/>
      <c r="B11" s="34" t="inlineStr"/>
      <c r="C11" s="45" t="inlineStr"/>
      <c r="D11" s="28" t="inlineStr"/>
      <c r="F11" s="5" t="inlineStr"/>
      <c r="G11" s="28" t="inlineStr"/>
      <c r="H11" s="28" t="inlineStr"/>
      <c r="I11" s="94" t="inlineStr">
        <is>
          <t>Aborted</t>
        </is>
      </c>
      <c r="J11" s="88" t="inlineStr">
        <is>
          <t>Aborted</t>
        </is>
      </c>
      <c r="K11" s="65" t="n"/>
      <c r="L11" s="28" t="n"/>
      <c r="M11" s="28" t="n"/>
      <c r="N11" s="28" t="inlineStr"/>
    </row>
    <row r="12">
      <c r="A12" s="85" t="inlineStr"/>
      <c r="B12" s="34" t="inlineStr"/>
      <c r="C12" s="28" t="inlineStr"/>
      <c r="D12" s="28" t="inlineStr"/>
      <c r="F12" s="5" t="inlineStr"/>
      <c r="G12" s="28" t="inlineStr"/>
      <c r="H12" s="28" t="inlineStr"/>
      <c r="I12" s="88" t="inlineStr">
        <is>
          <t>Active</t>
        </is>
      </c>
      <c r="J12" s="88" t="inlineStr">
        <is>
          <t>Active</t>
        </is>
      </c>
      <c r="K12" s="65" t="n"/>
      <c r="L12" s="28" t="n"/>
      <c r="M12" s="28" t="n"/>
      <c r="N12" s="28" t="inlineStr"/>
    </row>
    <row r="13">
      <c r="A13" s="85" t="inlineStr"/>
      <c r="B13" s="34" t="inlineStr"/>
      <c r="C13" s="28" t="inlineStr"/>
      <c r="D13" s="28" t="inlineStr"/>
      <c r="F13" s="5" t="inlineStr"/>
      <c r="G13" s="28" t="inlineStr"/>
      <c r="H13" s="28" t="inlineStr"/>
      <c r="I13" s="88" t="inlineStr">
        <is>
          <t>Cancelled</t>
        </is>
      </c>
      <c r="J13" s="88" t="inlineStr">
        <is>
          <t>Cancelled</t>
        </is>
      </c>
      <c r="K13" s="65" t="n"/>
      <c r="L13" s="28" t="n"/>
      <c r="M13" s="28" t="n"/>
      <c r="N13" s="28" t="inlineStr"/>
    </row>
    <row r="14">
      <c r="A14" t="inlineStr"/>
      <c r="B14" s="34" t="inlineStr"/>
      <c r="C14" s="28" t="inlineStr"/>
      <c r="D14" s="28" t="inlineStr"/>
      <c r="F14" s="5" t="inlineStr"/>
      <c r="G14" s="28" t="inlineStr"/>
      <c r="H14" s="28" t="inlineStr"/>
      <c r="I14" s="94" t="inlineStr">
        <is>
          <t>Completed</t>
        </is>
      </c>
      <c r="J14" s="88" t="inlineStr">
        <is>
          <t>Completed</t>
        </is>
      </c>
      <c r="K14" s="65" t="n"/>
      <c r="L14" s="28" t="n"/>
      <c r="M14" s="28" t="n"/>
      <c r="N14" s="28" t="inlineStr"/>
    </row>
    <row r="15">
      <c r="A15" t="inlineStr"/>
      <c r="B15" s="34" t="inlineStr"/>
      <c r="C15" s="28" t="inlineStr"/>
      <c r="D15" s="28" t="inlineStr"/>
      <c r="F15" s="5" t="inlineStr"/>
      <c r="G15" s="28" t="inlineStr"/>
      <c r="H15" s="28" t="inlineStr"/>
      <c r="I15" s="94" t="inlineStr">
        <is>
          <t>Held</t>
        </is>
      </c>
      <c r="J15" s="88" t="inlineStr">
        <is>
          <t>Held</t>
        </is>
      </c>
      <c r="K15" s="65" t="n"/>
      <c r="L15" s="28" t="n"/>
      <c r="M15" s="28" t="n"/>
      <c r="N15" s="28" t="inlineStr"/>
    </row>
    <row r="16">
      <c r="A16" t="inlineStr"/>
      <c r="B16" s="34" t="inlineStr"/>
      <c r="C16" s="28" t="inlineStr"/>
      <c r="D16" s="28" t="inlineStr"/>
      <c r="F16" s="5" t="inlineStr"/>
      <c r="G16" s="28" t="inlineStr"/>
      <c r="H16" s="28" t="inlineStr"/>
      <c r="I16" s="88" t="inlineStr">
        <is>
          <t>New</t>
        </is>
      </c>
      <c r="J16" s="88" t="inlineStr">
        <is>
          <t>New</t>
        </is>
      </c>
      <c r="K16" s="65" t="n"/>
      <c r="L16" s="28" t="n"/>
      <c r="M16" s="28" t="n"/>
      <c r="N16" s="28" t="inlineStr"/>
    </row>
    <row r="17">
      <c r="A17" t="inlineStr"/>
      <c r="B17" s="34" t="inlineStr"/>
      <c r="C17" s="28" t="inlineStr"/>
      <c r="D17" s="28" t="inlineStr"/>
      <c r="F17" s="5" t="inlineStr"/>
      <c r="G17" s="28" t="inlineStr"/>
      <c r="H17" s="28" t="inlineStr"/>
      <c r="I17" s="88" t="inlineStr">
        <is>
          <t>Normal</t>
        </is>
      </c>
      <c r="J17" s="88" t="inlineStr">
        <is>
          <t>Normal</t>
        </is>
      </c>
      <c r="K17" s="65" t="n"/>
      <c r="N17" t="inlineStr"/>
    </row>
    <row r="18">
      <c r="A18" t="inlineStr"/>
      <c r="B18" s="34" t="inlineStr"/>
      <c r="C18" s="28" t="inlineStr"/>
      <c r="D18" s="28" t="inlineStr"/>
      <c r="F18" s="5" t="inlineStr"/>
      <c r="G18" s="28" t="inlineStr"/>
      <c r="H18" s="28" t="inlineStr"/>
      <c r="I18" s="88" t="inlineStr">
        <is>
          <t>Nullified</t>
        </is>
      </c>
      <c r="J18" s="88" t="inlineStr">
        <is>
          <t>Nullified</t>
        </is>
      </c>
      <c r="K18" s="65" t="n"/>
      <c r="N18" t="inlineStr"/>
    </row>
    <row r="19">
      <c r="A19" t="inlineStr"/>
      <c r="B19" s="34" t="inlineStr"/>
      <c r="C19" s="28" t="inlineStr"/>
      <c r="D19" s="28" t="inlineStr"/>
      <c r="F19" s="5" t="inlineStr"/>
      <c r="G19" s="52" t="inlineStr"/>
      <c r="H19" s="52" t="inlineStr"/>
      <c r="I19" s="88" t="inlineStr">
        <is>
          <t>Obsolete</t>
        </is>
      </c>
      <c r="J19" s="88" t="inlineStr">
        <is>
          <t>Obsolete</t>
        </is>
      </c>
      <c r="K19" s="65" t="n"/>
      <c r="N19" t="inlineStr"/>
    </row>
    <row r="20">
      <c r="A20" t="inlineStr"/>
      <c r="B20" s="82" t="inlineStr"/>
      <c r="C20" s="28" t="inlineStr"/>
      <c r="D20" s="28" t="inlineStr"/>
      <c r="F20" s="5" t="inlineStr"/>
      <c r="G20" s="28" t="inlineStr"/>
      <c r="H20" s="28" t="inlineStr"/>
      <c r="I20" s="94" t="inlineStr">
        <is>
          <t>Suspended</t>
        </is>
      </c>
      <c r="J20" s="88" t="inlineStr">
        <is>
          <t>Suspended</t>
        </is>
      </c>
      <c r="K20" s="65" t="n"/>
      <c r="N20" t="inlineStr"/>
    </row>
    <row r="21">
      <c r="A21" t="inlineStr"/>
      <c r="B21" s="34" t="inlineStr"/>
      <c r="C21" t="inlineStr"/>
      <c r="D21" s="28" t="inlineStr"/>
      <c r="F21" s="5" t="inlineStr"/>
      <c r="G21" s="28" t="inlineStr"/>
      <c r="H21" s="28" t="inlineStr"/>
      <c r="I21" s="94" t="inlineStr">
        <is>
          <t>UNK</t>
        </is>
      </c>
      <c r="J21" s="88" t="inlineStr">
        <is>
          <t>Unknown</t>
        </is>
      </c>
      <c r="K21" s="65" t="n"/>
      <c r="N21" t="inlineStr"/>
    </row>
    <row r="22">
      <c r="B22" s="34" t="n"/>
      <c r="D22" s="28">
        <f>IFERROR(IF(F22="Unknown","UNK^UNKNOWN",(CONCATENATE(INDEX(I:I,MATCH(F22,J:J,0)),"^",VLOOKUP(F22,J:J,1,FALSE)))),"")</f>
        <v/>
      </c>
      <c r="F22" s="5" t="n"/>
      <c r="G22" s="28" t="n"/>
      <c r="H22" s="28" t="n"/>
      <c r="I22" s="51" t="n"/>
      <c r="J22" s="28" t="n"/>
      <c r="K22" s="28" t="n"/>
    </row>
    <row r="23">
      <c r="B23" s="34" t="n"/>
      <c r="D23" s="28">
        <f>IFERROR(IF(F23="Unknown","UNK^UNKNOWN",(CONCATENATE(INDEX(I:I,MATCH(F23,J:J,0)),"^",VLOOKUP(F23,J:J,1,FALSE)))),"")</f>
        <v/>
      </c>
      <c r="F23" s="5" t="n"/>
      <c r="G23" s="28" t="n"/>
      <c r="H23" s="28" t="n"/>
      <c r="I23" s="28" t="n"/>
      <c r="J23" s="28" t="n"/>
      <c r="K23" s="28" t="n"/>
    </row>
    <row r="24">
      <c r="B24" s="34" t="n"/>
      <c r="D24" s="28">
        <f>IFERROR(IF(F24="Unknown","UNK^UNKNOWN",(CONCATENATE(INDEX(I:I,MATCH(F24,J:J,0)),"^",VLOOKUP(F24,J:J,1,FALSE)))),"")</f>
        <v/>
      </c>
      <c r="F24" s="5" t="n"/>
      <c r="G24" s="28" t="n"/>
      <c r="H24" s="28" t="n"/>
      <c r="I24" s="28" t="n"/>
      <c r="J24" s="28" t="n"/>
      <c r="K24" s="28" t="n"/>
    </row>
    <row r="25">
      <c r="B25" s="34" t="n"/>
      <c r="D25" s="28">
        <f>IFERROR(IF(F25="Unknown","UNK^UNKNOWN",(CONCATENATE(INDEX(I:I,MATCH(F25,J:J,0)),"^",VLOOKUP(F25,J:J,1,FALSE)))),"")</f>
        <v/>
      </c>
      <c r="F25" s="5" t="n"/>
      <c r="G25" s="28" t="n"/>
      <c r="H25" s="28" t="n"/>
      <c r="I25" s="28" t="n"/>
      <c r="J25" s="28" t="n"/>
      <c r="K25" s="28" t="n"/>
    </row>
    <row r="26">
      <c r="B26" s="34" t="n"/>
      <c r="D26" s="28">
        <f>IFERROR(IF(F26="Unknown","UNK^UNKNOWN",(CONCATENATE(INDEX(I:I,MATCH(F26,J:J,0)),"^",VLOOKUP(F26,J:J,1,FALSE)))),"")</f>
        <v/>
      </c>
      <c r="F26" s="5" t="n"/>
      <c r="G26" s="28" t="n"/>
      <c r="H26" s="28" t="n"/>
      <c r="I26" s="28" t="n"/>
      <c r="J26" s="28" t="n"/>
      <c r="K26" s="28" t="n"/>
    </row>
    <row r="27">
      <c r="B27" s="34" t="n"/>
      <c r="D27" s="28">
        <f>IFERROR(IF(F27="Unknown","UNK^UNKNOWN",(CONCATENATE(INDEX(I:I,MATCH(F27,J:J,0)),"^",VLOOKUP(F27,J:J,1,FALSE)))),"")</f>
        <v/>
      </c>
      <c r="F27" s="5" t="n"/>
      <c r="G27" s="28" t="n"/>
      <c r="H27" s="28" t="n"/>
      <c r="I27" s="28" t="n"/>
      <c r="J27" s="28" t="n"/>
      <c r="K27" s="28" t="n"/>
    </row>
    <row r="28">
      <c r="B28" s="34" t="n"/>
      <c r="D28" s="28">
        <f>IFERROR(IF(F28="Unknown","UNK^UNKNOWN",(CONCATENATE(INDEX(I:I,MATCH(F28,J:J,0)),"^",VLOOKUP(F28,J:J,1,FALSE)))),"")</f>
        <v/>
      </c>
      <c r="F28" s="5" t="n"/>
      <c r="G28" s="28" t="n"/>
      <c r="H28" s="28" t="n"/>
      <c r="I28" s="28" t="n"/>
      <c r="J28" s="28" t="n"/>
      <c r="K28" s="28" t="n"/>
    </row>
    <row r="29">
      <c r="B29" s="34" t="n"/>
      <c r="D29" s="28">
        <f>IFERROR(IF(F29="Unknown","UNK^UNKNOWN",(CONCATENATE(INDEX(I:I,MATCH(F29,J:J,0)),"^",VLOOKUP(F29,J:J,1,FALSE)))),"")</f>
        <v/>
      </c>
      <c r="F29" s="5" t="n"/>
      <c r="G29" s="28" t="n"/>
      <c r="H29" s="28" t="n"/>
      <c r="I29" s="28" t="n"/>
      <c r="J29" s="28" t="n"/>
      <c r="K29" s="28" t="n"/>
    </row>
    <row r="30">
      <c r="B30" s="34" t="n"/>
      <c r="D30" s="28">
        <f>IFERROR(IF(F30="Unknown","UNK^UNKNOWN",(CONCATENATE(INDEX(I:I,MATCH(F30,J:J,0)),"^",VLOOKUP(F30,J:J,1,FALSE)))),"")</f>
        <v/>
      </c>
      <c r="F30" s="5" t="n"/>
      <c r="G30" s="28" t="n"/>
      <c r="H30" s="28" t="n"/>
      <c r="I30" s="28" t="n"/>
      <c r="J30" s="28" t="n"/>
      <c r="K30" s="28" t="n"/>
    </row>
    <row r="31">
      <c r="B31" s="34" t="n"/>
      <c r="D31" s="28">
        <f>IFERROR(IF(F31="Unknown","UNK^UNKNOWN",(CONCATENATE(INDEX(I:I,MATCH(F31,J:J,0)),"^",VLOOKUP(F31,J:J,1,FALSE)))),"")</f>
        <v/>
      </c>
      <c r="F31" s="5" t="n"/>
      <c r="G31" s="28" t="n"/>
      <c r="H31" s="28" t="n"/>
      <c r="I31" s="28" t="n"/>
      <c r="J31" s="28" t="n"/>
      <c r="K31" s="28" t="n"/>
    </row>
    <row r="32">
      <c r="B32" s="34" t="n"/>
      <c r="D32" s="28">
        <f>IFERROR(IF(F32="Unknown","UNK^UNKNOWN",(CONCATENATE(INDEX(I:I,MATCH(F32,J:J,0)),"^",VLOOKUP(F32,J:J,1,FALSE)))),"")</f>
        <v/>
      </c>
      <c r="F32" s="5" t="n"/>
      <c r="G32" s="28" t="n"/>
      <c r="H32" s="28" t="n"/>
      <c r="I32" s="28" t="n"/>
      <c r="J32" s="28" t="n"/>
      <c r="K32" s="28" t="n"/>
    </row>
    <row r="33">
      <c r="B33" s="34" t="n"/>
      <c r="D33" s="28">
        <f>IFERROR(IF(F33="Unknown","UNK^UNKNOWN",(CONCATENATE(INDEX(I:I,MATCH(F33,J:J,0)),"^",VLOOKUP(F33,J:J,1,FALSE)))),"")</f>
        <v/>
      </c>
      <c r="F33" s="5" t="n"/>
    </row>
    <row r="34">
      <c r="B34" s="34" t="n"/>
      <c r="D34" s="28">
        <f>IFERROR(IF(F34="Unknown","UNK^UNKNOWN",(CONCATENATE(INDEX(I:I,MATCH(F34,J:J,0)),"^",VLOOKUP(F34,J:J,1,FALSE)))),"")</f>
        <v/>
      </c>
      <c r="F34" s="5" t="n"/>
    </row>
    <row r="35">
      <c r="B35" s="34" t="n"/>
      <c r="D35" s="28">
        <f>IFERROR(IF(F35="Unknown","UNK^UNKNOWN",(CONCATENATE(INDEX(I:I,MATCH(F35,J:J,0)),"^",VLOOKUP(F35,J:J,1,FALSE)))),"")</f>
        <v/>
      </c>
      <c r="F35" s="5" t="n"/>
    </row>
    <row r="36">
      <c r="B36" s="34" t="n"/>
      <c r="D36" s="28">
        <f>IFERROR(IF(F36="Unknown","UNK^UNKNOWN",(CONCATENATE(INDEX(I:I,MATCH(F36,J:J,0)),"^",VLOOKUP(F36,J:J,1,FALSE)))),"")</f>
        <v/>
      </c>
      <c r="F36" s="5" t="n"/>
    </row>
    <row r="37">
      <c r="B37" s="34" t="n"/>
      <c r="D37" s="28">
        <f>IFERROR(IF(F37="Unknown","UNK^UNKNOWN",(CONCATENATE(INDEX(I:I,MATCH(F37,J:J,0)),"^",VLOOKUP(F37,J:J,1,FALSE)))),"")</f>
        <v/>
      </c>
      <c r="F37" s="5" t="n"/>
    </row>
    <row r="38">
      <c r="B38" s="34" t="n"/>
      <c r="D38" s="28">
        <f>IFERROR(IF(F38="Unknown","UNK^UNKNOWN",(CONCATENATE(INDEX(I:I,MATCH(F38,J:J,0)),"^",VLOOKUP(F38,J:J,1,FALSE)))),"")</f>
        <v/>
      </c>
      <c r="F38" s="5" t="n"/>
    </row>
    <row r="39">
      <c r="B39" s="34" t="n"/>
      <c r="D39" s="28">
        <f>IFERROR(IF(F39="Unknown","UNK^UNKNOWN",(CONCATENATE(INDEX(I:I,MATCH(F39,J:J,0)),"^",VLOOKUP(F39,J:J,1,FALSE)))),"")</f>
        <v/>
      </c>
      <c r="F39" s="5" t="n"/>
    </row>
    <row r="40">
      <c r="B40" s="34" t="n"/>
      <c r="D40" s="28">
        <f>IFERROR(IF(F40="Unknown","UNK^UNKNOWN",(CONCATENATE(INDEX(I:I,MATCH(F40,J:J,0)),"^",VLOOKUP(F40,J:J,1,FALSE)))),"")</f>
        <v/>
      </c>
      <c r="F40" s="5" t="n"/>
    </row>
    <row r="41">
      <c r="B41" s="34" t="n"/>
      <c r="D41" s="28">
        <f>IFERROR(IF(F41="Unknown","UNK^UNKNOWN",(CONCATENATE(INDEX(I:I,MATCH(F41,J:J,0)),"^",VLOOKUP(F41,J:J,1,FALSE)))),"")</f>
        <v/>
      </c>
      <c r="F41" s="5" t="n"/>
    </row>
    <row r="42">
      <c r="B42" s="34" t="n"/>
      <c r="D42" s="28">
        <f>IFERROR(IF(F42="Unknown","UNK^UNKNOWN",(CONCATENATE(INDEX(I:I,MATCH(F42,J:J,0)),"^",VLOOKUP(F42,J:J,1,FALSE)))),"")</f>
        <v/>
      </c>
      <c r="F42" s="5" t="n"/>
    </row>
    <row r="43">
      <c r="B43" s="34" t="n"/>
      <c r="D43" s="28">
        <f>IFERROR(IF(F43="Unknown","UNK^UNKNOWN",(CONCATENATE(INDEX(I:I,MATCH(F43,J:J,0)),"^",VLOOKUP(F43,J:J,1,FALSE)))),"")</f>
        <v/>
      </c>
      <c r="F43" s="5" t="n"/>
    </row>
    <row r="44">
      <c r="B44" s="34" t="n"/>
      <c r="D44" s="28">
        <f>IFERROR(IF(F44="Unknown","UNK^UNKNOWN",(CONCATENATE(INDEX(I:I,MATCH(F44,J:J,0)),"^",VLOOKUP(F44,J:J,1,FALSE)))),"")</f>
        <v/>
      </c>
      <c r="F44" s="5" t="n"/>
    </row>
    <row r="45">
      <c r="B45" s="34" t="n"/>
      <c r="D45" s="28">
        <f>IFERROR(IF(F45="Unknown","UNK^UNKNOWN",(CONCATENATE(INDEX(I:I,MATCH(F45,J:J,0)),"^",VLOOKUP(F45,J:J,1,FALSE)))),"")</f>
        <v/>
      </c>
      <c r="F45" s="5" t="n"/>
    </row>
    <row r="46">
      <c r="B46" s="34" t="n"/>
      <c r="D46" s="28">
        <f>IFERROR(IF(F46="Unknown","UNK^UNKNOWN",(CONCATENATE(INDEX(I:I,MATCH(F46,J:J,0)),"^",VLOOKUP(F46,J:J,1,FALSE)))),"")</f>
        <v/>
      </c>
      <c r="F46" s="5" t="n"/>
    </row>
    <row r="47">
      <c r="B47" s="34" t="n"/>
      <c r="D47" s="28">
        <f>IFERROR(IF(F47="Unknown","UNK^UNKNOWN",(CONCATENATE(INDEX(I:I,MATCH(F47,J:J,0)),"^",VLOOKUP(F47,J:J,1,FALSE)))),"")</f>
        <v/>
      </c>
      <c r="F47" s="5" t="n"/>
    </row>
    <row r="48">
      <c r="B48" s="34" t="n"/>
      <c r="D48" s="28">
        <f>IFERROR(IF(F48="Unknown","UNK^UNKNOWN",(CONCATENATE(INDEX(I:I,MATCH(F48,J:J,0)),"^",VLOOKUP(F48,J:J,1,FALSE)))),"")</f>
        <v/>
      </c>
      <c r="F48" s="5" t="n"/>
    </row>
    <row r="49">
      <c r="B49" s="34" t="n"/>
      <c r="D49" s="28">
        <f>IFERROR(IF(F49="Unknown","UNK^UNKNOWN",(CONCATENATE(INDEX(I:I,MATCH(F49,J:J,0)),"^",VLOOKUP(F49,J:J,1,FALSE)))),"")</f>
        <v/>
      </c>
      <c r="F49" s="5" t="n"/>
    </row>
    <row r="50">
      <c r="B50" s="34" t="n"/>
      <c r="D50" s="28">
        <f>IFERROR(IF(F50="Unknown","UNK^UNKNOWN",(CONCATENATE(INDEX(I:I,MATCH(F50,J:J,0)),"^",VLOOKUP(F50,J:J,1,FALSE)))),"")</f>
        <v/>
      </c>
      <c r="F50" s="5" t="n"/>
    </row>
    <row r="51">
      <c r="B51" s="34" t="n"/>
      <c r="D51" s="28">
        <f>IFERROR(IF(F51="Unknown","UNK^UNKNOWN",(CONCATENATE(INDEX(I:I,MATCH(F51,J:J,0)),"^",VLOOKUP(F51,J:J,1,FALSE)))),"")</f>
        <v/>
      </c>
      <c r="F51" s="5" t="n"/>
    </row>
    <row r="52">
      <c r="B52" s="34" t="n"/>
      <c r="D52" s="28">
        <f>IFERROR(IF(F52="Unknown","UNK^UNKNOWN",(CONCATENATE(INDEX(I:I,MATCH(F52,J:J,0)),"^",VLOOKUP(F52,J:J,1,FALSE)))),"")</f>
        <v/>
      </c>
      <c r="F52" s="5" t="n"/>
    </row>
    <row r="53">
      <c r="B53" s="34" t="n"/>
      <c r="D53" s="28">
        <f>IFERROR(IF(F53="Unknown","UNK^UNKNOWN",(CONCATENATE(INDEX(I:I,MATCH(F53,J:J,0)),"^",VLOOKUP(F53,J:J,1,FALSE)))),"")</f>
        <v/>
      </c>
      <c r="F53" s="5" t="n"/>
    </row>
    <row r="54">
      <c r="B54" s="34" t="n"/>
      <c r="D54" s="28">
        <f>IFERROR(IF(F54="Unknown","UNK^UNKNOWN",(CONCATENATE(INDEX(I:I,MATCH(F54,J:J,0)),"^",VLOOKUP(F54,J:J,1,FALSE)))),"")</f>
        <v/>
      </c>
      <c r="F54" s="5" t="n"/>
    </row>
    <row r="55">
      <c r="B55" s="34" t="n"/>
      <c r="D55" s="28">
        <f>IFERROR(IF(F55="Unknown","UNK^UNKNOWN",(CONCATENATE(INDEX(I:I,MATCH(F55,J:J,0)),"^",VLOOKUP(F55,J:J,1,FALSE)))),"")</f>
        <v/>
      </c>
      <c r="F55" s="5" t="n"/>
    </row>
    <row r="56">
      <c r="B56" s="34" t="n"/>
      <c r="D56" s="28">
        <f>IFERROR(IF(F56="Unknown","UNK^UNKNOWN",(CONCATENATE(INDEX(I:I,MATCH(F56,J:J,0)),"^",VLOOKUP(F56,J:J,1,FALSE)))),"")</f>
        <v/>
      </c>
      <c r="F56" s="5" t="n"/>
    </row>
    <row r="57">
      <c r="B57" s="34" t="n"/>
      <c r="D57" s="28">
        <f>IFERROR(IF(F57="Unknown","UNK^UNKNOWN",(CONCATENATE(INDEX(I:I,MATCH(F57,J:J,0)),"^",VLOOKUP(F57,J:J,1,FALSE)))),"")</f>
        <v/>
      </c>
      <c r="F57" s="5" t="n"/>
    </row>
    <row r="58">
      <c r="B58" s="34" t="n"/>
      <c r="D58" s="28">
        <f>IFERROR(IF(F58="Unknown","UNK^UNKNOWN",(CONCATENATE(INDEX(I:I,MATCH(F58,J:J,0)),"^",VLOOKUP(F58,J:J,1,FALSE)))),"")</f>
        <v/>
      </c>
      <c r="F58" s="5" t="n"/>
    </row>
    <row r="59">
      <c r="B59" s="34" t="n"/>
      <c r="D59" s="28">
        <f>IFERROR(IF(F59="Unknown","UNK^UNKNOWN",(CONCATENATE(INDEX(I:I,MATCH(F59,J:J,0)),"^",VLOOKUP(F59,J:J,1,FALSE)))),"")</f>
        <v/>
      </c>
      <c r="F59" s="5" t="n"/>
    </row>
    <row r="60">
      <c r="B60" s="34" t="n"/>
      <c r="D60" s="28">
        <f>IFERROR(IF(F60="Unknown","UNK^UNKNOWN",(CONCATENATE(INDEX(I:I,MATCH(F60,J:J,0)),"^",VLOOKUP(F60,J:J,1,FALSE)))),"")</f>
        <v/>
      </c>
      <c r="F60" s="5" t="n"/>
    </row>
    <row r="61">
      <c r="B61" s="34" t="n"/>
      <c r="D61" s="28">
        <f>IFERROR(IF(F61="Unknown","UNK^UNKNOWN",(CONCATENATE(INDEX(I:I,MATCH(F61,J:J,0)),"^",VLOOKUP(F61,J:J,1,FALSE)))),"")</f>
        <v/>
      </c>
      <c r="F61" s="5" t="n"/>
    </row>
    <row r="62">
      <c r="B62" s="34" t="n"/>
      <c r="D62" s="28">
        <f>IFERROR(IF(F62="Unknown","UNK^UNKNOWN",(CONCATENATE(INDEX(I:I,MATCH(F62,J:J,0)),"^",VLOOKUP(F62,J:J,1,FALSE)))),"")</f>
        <v/>
      </c>
      <c r="F62" s="5" t="n"/>
    </row>
    <row r="63">
      <c r="B63" s="34" t="n"/>
      <c r="D63" s="28">
        <f>IFERROR(IF(F63="Unknown","UNK^UNKNOWN",(CONCATENATE(INDEX(I:I,MATCH(F63,J:J,0)),"^",VLOOKUP(F63,J:J,1,FALSE)))),"")</f>
        <v/>
      </c>
      <c r="F63" s="5" t="n"/>
    </row>
    <row r="64">
      <c r="B64" s="34" t="n"/>
      <c r="D64" s="28">
        <f>IFERROR(IF(F64="Unknown","UNK^UNKNOWN",(CONCATENATE(INDEX(I:I,MATCH(F64,J:J,0)),"^",VLOOKUP(F64,J:J,1,FALSE)))),"")</f>
        <v/>
      </c>
      <c r="F64" s="5" t="n"/>
    </row>
    <row r="65">
      <c r="B65" s="34" t="n"/>
      <c r="D65" s="28">
        <f>IFERROR(IF(F65="Unknown","UNK^UNKNOWN",(CONCATENATE(INDEX(I:I,MATCH(F65,J:J,0)),"^",VLOOKUP(F65,J:J,1,FALSE)))),"")</f>
        <v/>
      </c>
      <c r="F65" s="5" t="n"/>
    </row>
    <row r="66">
      <c r="B66" s="34" t="n"/>
      <c r="D66" s="28">
        <f>IFERROR(IF(F66="Unknown","UNK^UNKNOWN",(CONCATENATE(INDEX(I:I,MATCH(F66,J:J,0)),"^",VLOOKUP(F66,J:J,1,FALSE)))),"")</f>
        <v/>
      </c>
      <c r="F66" s="5" t="n"/>
    </row>
    <row r="67">
      <c r="B67" s="34" t="n"/>
      <c r="D67" s="28">
        <f>IFERROR(IF(F67="Unknown","UNK^UNKNOWN",(CONCATENATE(INDEX(I:I,MATCH(F67,J:J,0)),"^",VLOOKUP(F67,J:J,1,FALSE)))),"")</f>
        <v/>
      </c>
      <c r="F67" s="5" t="n"/>
    </row>
    <row r="68">
      <c r="B68" s="34" t="n"/>
      <c r="D68" s="28">
        <f>IFERROR(IF(F68="Unknown","UNK^UNKNOWN",(CONCATENATE(INDEX(I:I,MATCH(F68,J:J,0)),"^",VLOOKUP(F68,J:J,1,FALSE)))),"")</f>
        <v/>
      </c>
      <c r="F68" s="5" t="n"/>
    </row>
    <row r="69">
      <c r="B69" s="34" t="n"/>
      <c r="D69" s="28">
        <f>IFERROR(IF(F69="Unknown","UNK^UNKNOWN",(CONCATENATE(INDEX(I:I,MATCH(F69,J:J,0)),"^",VLOOKUP(F69,J:J,1,FALSE)))),"")</f>
        <v/>
      </c>
      <c r="F69" s="5" t="n"/>
    </row>
    <row r="70">
      <c r="B70" s="34" t="n"/>
      <c r="D70" s="28">
        <f>IFERROR(IF(F70="Unknown","UNK^UNKNOWN",(CONCATENATE(INDEX(I:I,MATCH(F70,J:J,0)),"^",VLOOKUP(F70,J:J,1,FALSE)))),"")</f>
        <v/>
      </c>
      <c r="F70" s="5" t="n"/>
    </row>
    <row r="71">
      <c r="B71" s="34" t="n"/>
      <c r="D71" s="28">
        <f>IFERROR(IF(F71="Unknown","UNK^UNKNOWN",(CONCATENATE(INDEX(I:I,MATCH(F71,J:J,0)),"^",VLOOKUP(F71,J:J,1,FALSE)))),"")</f>
        <v/>
      </c>
      <c r="F71" s="5" t="n"/>
    </row>
    <row r="72">
      <c r="B72" s="34" t="n"/>
      <c r="D72" s="28">
        <f>IFERROR(IF(F72="Unknown","UNK^UNKNOWN",(CONCATENATE(INDEX(I:I,MATCH(F72,J:J,0)),"^",VLOOKUP(F72,J:J,1,FALSE)))),"")</f>
        <v/>
      </c>
      <c r="F72" s="5" t="n"/>
    </row>
    <row r="73">
      <c r="B73" s="34" t="n"/>
      <c r="D73" s="28">
        <f>IFERROR(IF(F73="Unknown","UNK^UNKNOWN",(CONCATENATE(INDEX(I:I,MATCH(F73,J:J,0)),"^",VLOOKUP(F73,J:J,1,FALSE)))),"")</f>
        <v/>
      </c>
      <c r="F73" s="5" t="n"/>
    </row>
    <row r="74">
      <c r="B74" s="34" t="n"/>
      <c r="D74" s="28">
        <f>IFERROR(IF(F74="Unknown","UNK^UNKNOWN",(CONCATENATE(INDEX(I:I,MATCH(F74,J:J,0)),"^",VLOOKUP(F74,J:J,1,FALSE)))),"")</f>
        <v/>
      </c>
      <c r="F74" s="5" t="n"/>
    </row>
    <row r="75">
      <c r="B75" s="34" t="n"/>
      <c r="D75" s="28">
        <f>IFERROR(IF(F75="Unknown","UNK^UNKNOWN",(CONCATENATE(INDEX(I:I,MATCH(F75,J:J,0)),"^",VLOOKUP(F75,J:J,1,FALSE)))),"")</f>
        <v/>
      </c>
      <c r="F75" s="5" t="n"/>
    </row>
    <row r="76">
      <c r="B76" s="34" t="n"/>
      <c r="D76" s="28">
        <f>IFERROR(IF(F76="Unknown","UNK^UNKNOWN",(CONCATENATE(INDEX(I:I,MATCH(F76,J:J,0)),"^",VLOOKUP(F76,J:J,1,FALSE)))),"")</f>
        <v/>
      </c>
      <c r="F76" s="5" t="n"/>
    </row>
    <row r="77">
      <c r="B77" s="34" t="n"/>
      <c r="D77" s="28">
        <f>IFERROR(IF(F77="Unknown","UNK^UNKNOWN",(CONCATENATE(INDEX(I:I,MATCH(F77,J:J,0)),"^",VLOOKUP(F77,J:J,1,FALSE)))),"")</f>
        <v/>
      </c>
      <c r="F77" s="5" t="n"/>
    </row>
    <row r="78">
      <c r="B78" s="34" t="n"/>
      <c r="D78" s="28">
        <f>IFERROR(IF(F78="Unknown","UNK^UNKNOWN",(CONCATENATE(INDEX(I:I,MATCH(F78,J:J,0)),"^",VLOOKUP(F78,J:J,1,FALSE)))),"")</f>
        <v/>
      </c>
      <c r="F78" s="5" t="n"/>
    </row>
    <row r="79">
      <c r="B79" s="34" t="n"/>
      <c r="D79" s="28">
        <f>IFERROR(IF(F79="Unknown","UNK^UNKNOWN",(CONCATENATE(INDEX(I:I,MATCH(F79,J:J,0)),"^",VLOOKUP(F79,J:J,1,FALSE)))),"")</f>
        <v/>
      </c>
      <c r="F79" s="5" t="n"/>
    </row>
    <row r="80">
      <c r="B80" s="34" t="n"/>
      <c r="D80" s="28">
        <f>IFERROR(IF(F80="Unknown","UNK^UNKNOWN",(CONCATENATE(INDEX(I:I,MATCH(F80,J:J,0)),"^",VLOOKUP(F80,J:J,1,FALSE)))),"")</f>
        <v/>
      </c>
      <c r="F80" s="5" t="n"/>
    </row>
    <row r="81">
      <c r="B81" s="34" t="n"/>
      <c r="D81" s="28">
        <f>IFERROR(IF(F81="Unknown","UNK^UNKNOWN",(CONCATENATE(INDEX(I:I,MATCH(F81,J:J,0)),"^",VLOOKUP(F81,J:J,1,FALSE)))),"")</f>
        <v/>
      </c>
      <c r="F81" s="5" t="n"/>
    </row>
    <row r="82">
      <c r="B82" s="34" t="n"/>
      <c r="D82" s="28">
        <f>IFERROR(IF(F82="Unknown","UNK^UNKNOWN",(CONCATENATE(INDEX(I:I,MATCH(F82,J:J,0)),"^",VLOOKUP(F82,J:J,1,FALSE)))),"")</f>
        <v/>
      </c>
      <c r="F82" s="5" t="n"/>
    </row>
    <row r="83">
      <c r="B83" s="34" t="n"/>
      <c r="D83" s="28">
        <f>IFERROR(IF(F83="Unknown","UNK^UNKNOWN",(CONCATENATE(INDEX(I:I,MATCH(F83,J:J,0)),"^",VLOOKUP(F83,J:J,1,FALSE)))),"")</f>
        <v/>
      </c>
      <c r="F83" s="5" t="n"/>
    </row>
    <row r="84">
      <c r="B84" s="34" t="n"/>
      <c r="D84" s="28">
        <f>IFERROR(IF(F84="Unknown","UNK^UNKNOWN",(CONCATENATE(INDEX(I:I,MATCH(F84,J:J,0)),"^",VLOOKUP(F84,J:J,1,FALSE)))),"")</f>
        <v/>
      </c>
      <c r="F84" s="5" t="n"/>
    </row>
    <row r="85">
      <c r="B85" s="34" t="n"/>
      <c r="D85" s="28">
        <f>IFERROR(IF(F85="Unknown","UNK^UNKNOWN",(CONCATENATE(INDEX(I:I,MATCH(F85,J:J,0)),"^",VLOOKUP(F85,J:J,1,FALSE)))),"")</f>
        <v/>
      </c>
      <c r="F85" s="5" t="n"/>
    </row>
    <row r="86">
      <c r="B86" s="34" t="n"/>
      <c r="D86" s="28">
        <f>IFERROR(IF(F86="Unknown","UNK^UNKNOWN",(CONCATENATE(INDEX(I:I,MATCH(F86,J:J,0)),"^",VLOOKUP(F86,J:J,1,FALSE)))),"")</f>
        <v/>
      </c>
      <c r="F86" s="5" t="n"/>
    </row>
    <row r="87">
      <c r="B87" s="34" t="n"/>
      <c r="D87" s="28">
        <f>IFERROR(IF(F87="Unknown","UNK^UNKNOWN",(CONCATENATE(INDEX(I:I,MATCH(F87,J:J,0)),"^",VLOOKUP(F87,J:J,1,FALSE)))),"")</f>
        <v/>
      </c>
      <c r="F87" s="5" t="n"/>
    </row>
    <row r="88">
      <c r="B88" s="34" t="n"/>
      <c r="D88" s="28">
        <f>IFERROR(IF(F88="Unknown","UNK^UNKNOWN",(CONCATENATE(INDEX(I:I,MATCH(F88,J:J,0)),"^",VLOOKUP(F88,J:J,1,FALSE)))),"")</f>
        <v/>
      </c>
      <c r="F88" s="5" t="n"/>
    </row>
    <row r="89">
      <c r="B89" s="34" t="n"/>
      <c r="D89" s="28">
        <f>IFERROR(IF(F89="Unknown","UNK^UNKNOWN",(CONCATENATE(INDEX(I:I,MATCH(F89,J:J,0)),"^",VLOOKUP(F89,J:J,1,FALSE)))),"")</f>
        <v/>
      </c>
      <c r="F89" s="5" t="n"/>
    </row>
    <row r="90">
      <c r="B90" s="34" t="n"/>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5"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31" t="n"/>
    </row>
    <row r="152">
      <c r="D152" s="28">
        <f>IFERROR(IF(F152="Unknown","UNK^UNKNOWN",(CONCATENATE(INDEX(I:I,MATCH(F152,J:J,0)),"^",VLOOKUP(F152,J:J,1,FALSE)))),"")</f>
        <v/>
      </c>
      <c r="F152" s="31" t="n"/>
    </row>
    <row r="153">
      <c r="D153" s="28">
        <f>IFERROR(IF(F153="Unknown","UNK^UNKNOWN",(CONCATENATE(INDEX(I:I,MATCH(F153,J:J,0)),"^",VLOOKUP(F153,J:J,1,FALSE)))),"")</f>
        <v/>
      </c>
      <c r="F153" s="31" t="n"/>
    </row>
    <row r="154">
      <c r="D154" s="28">
        <f>IFERROR(IF(F154="Unknown","UNK^UNKNOWN",(CONCATENATE(INDEX(I:I,MATCH(F154,J:J,0)),"^",VLOOKUP(F154,J:J,1,FALSE)))),"")</f>
        <v/>
      </c>
      <c r="F154" s="31" t="n"/>
    </row>
    <row r="155">
      <c r="D155" s="28">
        <f>IFERROR(IF(F155="Unknown","UNK^UNKNOWN",(CONCATENATE(INDEX(I:I,MATCH(F155,J:J,0)),"^",VLOOKUP(F155,J:J,1,FALSE)))),"")</f>
        <v/>
      </c>
      <c r="F155" s="31" t="n"/>
    </row>
    <row r="156">
      <c r="D156" s="28">
        <f>IFERROR(IF(F156="Unknown","UNK^UNKNOWN",(CONCATENATE(INDEX(I:I,MATCH(F156,J:J,0)),"^",VLOOKUP(F156,J:J,1,FALSE)))),"")</f>
        <v/>
      </c>
      <c r="F156" s="31" t="n"/>
    </row>
    <row r="157">
      <c r="D157" s="28">
        <f>IFERROR(IF(F157="Unknown","UNK^UNKNOWN",(CONCATENATE(INDEX(I:I,MATCH(F157,J:J,0)),"^",VLOOKUP(F157,J:J,1,FALSE)))),"")</f>
        <v/>
      </c>
      <c r="F157" s="31" t="n"/>
    </row>
    <row r="158">
      <c r="D158" s="28">
        <f>IFERROR(IF(F158="Unknown","UNK^UNKNOWN",(CONCATENATE(INDEX(I:I,MATCH(F158,J:J,0)),"^",VLOOKUP(F158,J:J,1,FALSE)))),"")</f>
        <v/>
      </c>
      <c r="F158" s="31" t="n"/>
    </row>
    <row r="159">
      <c r="D159" s="28">
        <f>IFERROR(IF(F159="Unknown","UNK^UNKNOWN",(CONCATENATE(INDEX(I:I,MATCH(F159,J:J,0)),"^",VLOOKUP(F159,J:J,1,FALSE)))),"")</f>
        <v/>
      </c>
      <c r="F159" s="31" t="n"/>
    </row>
    <row r="160">
      <c r="D160" s="28">
        <f>IFERROR(IF(F160="Unknown","UNK^UNKNOWN",(CONCATENATE(INDEX(I:I,MATCH(F160,J:J,0)),"^",VLOOKUP(F160,J:J,1,FALSE)))),"")</f>
        <v/>
      </c>
      <c r="F160" s="31" t="n"/>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IFERROR(IF(F301="Unknown","UNK^UNKNOWN",(CONCATENATE(VLOOKUP(F301,J:J,2,FALSE),"^",VLOOKUP(F301,J:J,1,FALSE)))),"")</f>
        <v/>
      </c>
    </row>
    <row r="302">
      <c r="D302" s="28">
        <f>IFERROR(IF(F302="Unknown","UNK^UNKNOWN",(CONCATENATE(VLOOKUP(F302,J:J,2,FALSE),"^",VLOOKUP(F302,J:J,1,FALSE)))),"")</f>
        <v/>
      </c>
    </row>
    <row r="303">
      <c r="D303" s="28">
        <f>IFERROR(IF(F303="Unknown","UNK^UNKNOWN",(CONCATENATE(VLOOKUP(F303,J:J,2,FALSE),"^",VLOOKUP(F303,J:J,1,FALSE)))),"")</f>
        <v/>
      </c>
    </row>
    <row r="304">
      <c r="D304" s="28">
        <f>IFERROR(IF(F304="Unknown","UNK^UNKNOWN",(CONCATENATE(VLOOKUP(F304,J:J,2,FALSE),"^",VLOOKUP(F304,J:J,1,FALSE)))),"")</f>
        <v/>
      </c>
    </row>
    <row r="305">
      <c r="D305" s="28">
        <f>IFERROR(IF(F305="Unknown","UNK^UNKNOWN",(CONCATENATE(VLOOKUP(F305,J:J,2,FALSE),"^",VLOOKUP(F305,J:J,1,FALSE)))),"")</f>
        <v/>
      </c>
    </row>
    <row r="306">
      <c r="D306" s="28">
        <f>IFERROR(IF(F306="Unknown","UNK^UNKNOWN",(CONCATENATE(VLOOKUP(F306,J:J,2,FALSE),"^",VLOOKUP(F306,J:J,1,FALSE)))),"")</f>
        <v/>
      </c>
    </row>
    <row r="307">
      <c r="D307" s="28">
        <f>IFERROR(IF(F307="Unknown","UNK^UNKNOWN",(CONCATENATE(VLOOKUP(F307,J:J,2,FALSE),"^",VLOOKUP(F307,J:J,1,FALSE)))),"")</f>
        <v/>
      </c>
    </row>
    <row r="308">
      <c r="D308" s="28">
        <f>IFERROR(IF(F308="Unknown","UNK^UNKNOWN",(CONCATENATE(VLOOKUP(F308,J:J,2,FALSE),"^",VLOOKUP(F308,J:J,1,FALSE)))),"")</f>
        <v/>
      </c>
    </row>
    <row r="309">
      <c r="D309" s="28">
        <f>IFERROR(IF(F309="Unknown","UNK^UNKNOWN",(CONCATENATE(VLOOKUP(F309,J:J,2,FALSE),"^",VLOOKUP(F309,J:J,1,FALSE)))),"")</f>
        <v/>
      </c>
    </row>
    <row r="310">
      <c r="D310" s="28">
        <f>IFERROR(IF(F310="Unknown","UNK^UNKNOWN",(CONCATENATE(VLOOKUP(F310,J:J,2,FALSE),"^",VLOOKUP(F310,J:J,1,FALSE)))),"")</f>
        <v/>
      </c>
    </row>
    <row r="311">
      <c r="D311" s="28">
        <f>IFERROR(IF(F311="Unknown","UNK^UNKNOWN",(CONCATENATE(VLOOKUP(F311,J:J,2,FALSE),"^",VLOOKUP(F311,J:J,1,FALSE)))),"")</f>
        <v/>
      </c>
    </row>
    <row r="312">
      <c r="D312" s="28">
        <f>IFERROR(IF(F312="Unknown","UNK^UNKNOWN",(CONCATENATE(VLOOKUP(F312,J:J,2,FALSE),"^",VLOOKUP(F312,J:J,1,FALSE)))),"")</f>
        <v/>
      </c>
    </row>
    <row r="313">
      <c r="D313" s="28">
        <f>IFERROR(IF(F313="Unknown","UNK^UNKNOWN",(CONCATENATE(VLOOKUP(F313,J:J,2,FALSE),"^",VLOOKUP(F313,J:J,1,FALSE)))),"")</f>
        <v/>
      </c>
    </row>
    <row r="314">
      <c r="D314" s="28">
        <f>IFERROR(IF(F314="Unknown","UNK^UNKNOWN",(CONCATENATE(VLOOKUP(F314,J:J,2,FALSE),"^",VLOOKUP(F314,J:J,1,FALSE)))),"")</f>
        <v/>
      </c>
    </row>
    <row r="315">
      <c r="D315" s="28">
        <f>IFERROR(IF(F315="Unknown","UNK^UNKNOWN",(CONCATENATE(VLOOKUP(F315,J:J,2,FALSE),"^",VLOOKUP(F315,J:J,1,FALSE)))),"")</f>
        <v/>
      </c>
    </row>
    <row r="316">
      <c r="D316" s="28">
        <f>IFERROR(IF(F316="Unknown","UNK^UNKNOWN",(CONCATENATE(VLOOKUP(F316,J:J,2,FALSE),"^",VLOOKUP(F316,J:J,1,FALSE)))),"")</f>
        <v/>
      </c>
    </row>
    <row r="317">
      <c r="D317" s="28">
        <f>IFERROR(IF(F317="Unknown","UNK^UNKNOWN",(CONCATENATE(VLOOKUP(F317,J:J,2,FALSE),"^",VLOOKUP(F317,J:J,1,FALSE)))),"")</f>
        <v/>
      </c>
    </row>
    <row r="318">
      <c r="D318" s="28">
        <f>IFERROR(IF(F318="Unknown","UNK^UNKNOWN",(CONCATENATE(VLOOKUP(F318,J:J,2,FALSE),"^",VLOOKUP(F318,J:J,1,FALSE)))),"")</f>
        <v/>
      </c>
    </row>
    <row r="319">
      <c r="D319" s="28">
        <f>IFERROR(IF(F319="Unknown","UNK^UNKNOWN",(CONCATENATE(VLOOKUP(F319,J:J,2,FALSE),"^",VLOOKUP(F319,J:J,1,FALSE)))),"")</f>
        <v/>
      </c>
    </row>
    <row r="320">
      <c r="D320" s="28">
        <f>IFERROR(IF(F320="Unknown","UNK^UNKNOWN",(CONCATENATE(VLOOKUP(F320,J:J,2,FALSE),"^",VLOOKUP(F320,J:J,1,FALSE)))),"")</f>
        <v/>
      </c>
    </row>
    <row r="321">
      <c r="D321" s="28">
        <f>IFERROR(IF(F321="Unknown","UNK^UNKNOWN",(CONCATENATE(VLOOKUP(F321,J:J,2,FALSE),"^",VLOOKUP(F321,J:J,1,FALSE)))),"")</f>
        <v/>
      </c>
    </row>
    <row r="322">
      <c r="D322" s="28">
        <f>IFERROR(IF(F322="Unknown","UNK^UNKNOWN",(CONCATENATE(VLOOKUP(F322,J:J,2,FALSE),"^",VLOOKUP(F322,J:J,1,FALSE)))),"")</f>
        <v/>
      </c>
    </row>
    <row r="323">
      <c r="D323" s="28">
        <f>IFERROR(IF(F323="Unknown","UNK^UNKNOWN",(CONCATENATE(VLOOKUP(F323,J:J,2,FALSE),"^",VLOOKUP(F323,J:J,1,FALSE)))),"")</f>
        <v/>
      </c>
    </row>
    <row r="324">
      <c r="D324" s="28">
        <f>IFERROR(IF(F324="Unknown","UNK^UNKNOWN",(CONCATENATE(VLOOKUP(F324,J:J,2,FALSE),"^",VLOOKUP(F324,J:J,1,FALSE)))),"")</f>
        <v/>
      </c>
    </row>
    <row r="325">
      <c r="D325" s="28">
        <f>IFERROR(IF(F325="Unknown","UNK^UNKNOWN",(CONCATENATE(VLOOKUP(F325,J:J,2,FALSE),"^",VLOOKUP(F325,J:J,1,FALSE)))),"")</f>
        <v/>
      </c>
    </row>
    <row r="326">
      <c r="D326" s="28">
        <f>IFERROR(IF(F326="Unknown","UNK^UNKNOWN",(CONCATENATE(VLOOKUP(F326,J:J,2,FALSE),"^",VLOOKUP(F326,J:J,1,FALSE)))),"")</f>
        <v/>
      </c>
    </row>
    <row r="327">
      <c r="D327" s="28">
        <f>IFERROR(IF(F327="Unknown","UNK^UNKNOWN",(CONCATENATE(VLOOKUP(F327,J:J,2,FALSE),"^",VLOOKUP(F327,J:J,1,FALSE)))),"")</f>
        <v/>
      </c>
    </row>
    <row r="328">
      <c r="D328" s="28">
        <f>IFERROR(IF(F328="Unknown","UNK^UNKNOWN",(CONCATENATE(VLOOKUP(F328,J:J,2,FALSE),"^",VLOOKUP(F328,J:J,1,FALSE)))),"")</f>
        <v/>
      </c>
    </row>
    <row r="329">
      <c r="D329" s="28">
        <f>IFERROR(IF(F329="Unknown","UNK^UNKNOWN",(CONCATENATE(VLOOKUP(F329,J:J,2,FALSE),"^",VLOOKUP(F329,J:J,1,FALSE)))),"")</f>
        <v/>
      </c>
    </row>
    <row r="330">
      <c r="D330" s="28">
        <f>IFERROR(IF(F330="Unknown","UNK^UNKNOWN",(CONCATENATE(VLOOKUP(F330,J:J,2,FALSE),"^",VLOOKUP(F330,J:J,1,FALSE)))),"")</f>
        <v/>
      </c>
    </row>
  </sheetData>
  <sheetProtection selectLockedCells="0" selectUnlockedCells="0" sheet="1" objects="1" insertRows="1" insertHyperlinks="1" autoFilter="1" scenarios="1" formatColumns="1" deleteColumns="1" insertColumns="1" pivotTables="1" deleteRows="1" formatCells="0" formatRows="1" sort="1"/>
  <dataValidations count="2">
    <dataValidation sqref="M2:M13" showDropDown="0" showInputMessage="1" showErrorMessage="1" allowBlank="1" type="list">
      <formula1>$I$2:$I$10</formula1>
    </dataValidation>
    <dataValidation sqref="F2:F150" showDropDown="0" showInputMessage="1" showErrorMessage="1" allowBlank="1" type="list">
      <formula1>$J$2:$J$300</formula1>
    </dataValidation>
  </dataValidations>
  <hyperlinks>
    <hyperlink xmlns:r="http://schemas.openxmlformats.org/officeDocument/2006/relationships" ref="H3" r:id="rId1"/>
  </hyperlinks>
  <pageMargins left="0.75" right="0.75" top="1" bottom="1" header="0.5" footer="0.5"/>
  <pageSetup orientation="portrait"/>
  <legacyDrawing xmlns:r="http://schemas.openxmlformats.org/officeDocument/2006/relationships" r:id="anysvml"/>
</worksheet>
</file>

<file path=xl/worksheets/sheet37.xml><?xml version="1.0" encoding="utf-8"?>
<worksheet xmlns="http://schemas.openxmlformats.org/spreadsheetml/2006/main">
  <sheetPr>
    <tabColor rgb="FFFF0000"/>
    <outlinePr summaryBelow="1" summaryRight="1"/>
    <pageSetUpPr/>
  </sheetPr>
  <dimension ref="A1:K330"/>
  <sheetViews>
    <sheetView workbookViewId="0">
      <pane ySplit="1" topLeftCell="A2" activePane="bottomLeft" state="frozen"/>
      <selection pane="bottomLeft" activeCell="A4" sqref="A4"/>
    </sheetView>
  </sheetViews>
  <sheetFormatPr baseColWidth="8" defaultRowHeight="12.75"/>
  <cols>
    <col width="12.5703125" customWidth="1" style="26" min="1" max="1"/>
    <col width="16" customWidth="1" style="11" min="2" max="2"/>
    <col width="7.85546875" customWidth="1" style="12" min="3" max="3"/>
    <col width="17.140625" customWidth="1" style="11" min="4" max="4"/>
    <col width="9.140625" customWidth="1" style="12" min="5" max="5"/>
    <col width="20" bestFit="1" customWidth="1" style="12" min="6" max="6"/>
    <col width="22.140625" bestFit="1" customWidth="1" style="12" min="7" max="8"/>
    <col width="17.5703125" bestFit="1" customWidth="1" style="12" min="9" max="9"/>
    <col width="25.85546875" bestFit="1" customWidth="1" style="12" min="10" max="10"/>
    <col width="9.140625" customWidth="1" style="12" min="11" max="13"/>
  </cols>
  <sheetData>
    <row r="1">
      <c r="A1" s="25" t="inlineStr">
        <is>
          <t>CODE</t>
        </is>
      </c>
      <c r="B1" s="13" t="inlineStr">
        <is>
          <t>DISPLAY VALUE</t>
        </is>
      </c>
      <c r="C1" s="7" t="inlineStr">
        <is>
          <t>DEFINITION</t>
        </is>
      </c>
      <c r="D1" s="22" t="inlineStr">
        <is>
          <t>SUBDEFINITION</t>
        </is>
      </c>
      <c r="F1" s="13" t="inlineStr">
        <is>
          <t>MAPPED_STD_CODE</t>
        </is>
      </c>
      <c r="G1" s="52" t="inlineStr">
        <is>
          <t>OID</t>
        </is>
      </c>
      <c r="H1" s="52" t="inlineStr">
        <is>
          <t>URL</t>
        </is>
      </c>
      <c r="I1" s="52" t="inlineStr">
        <is>
          <t>STANDARD_CODE</t>
        </is>
      </c>
      <c r="J1" s="52" t="inlineStr">
        <is>
          <t>STANDARD_DESCRIPTION</t>
        </is>
      </c>
      <c r="K1" s="52" t="n"/>
    </row>
    <row r="2">
      <c r="A2" s="26" t="inlineStr">
        <is>
          <t>A</t>
        </is>
      </c>
      <c r="B2" s="5" t="inlineStr">
        <is>
          <t>Additive</t>
        </is>
      </c>
      <c r="C2" t="inlineStr"/>
      <c r="D2" s="28" t="inlineStr">
        <is>
          <t>A^Additive</t>
        </is>
      </c>
      <c r="F2" s="31" t="inlineStr">
        <is>
          <t>Additive</t>
        </is>
      </c>
      <c r="G2" s="26" t="inlineStr">
        <is>
          <t>2.16.840.1.113883.18.84</t>
        </is>
      </c>
      <c r="H2" s="69" t="inlineStr">
        <is>
          <t>HL7 Table 0166</t>
        </is>
      </c>
      <c r="I2" s="88" t="inlineStr">
        <is>
          <t>A</t>
        </is>
      </c>
      <c r="J2" s="88" t="inlineStr">
        <is>
          <t>Additive</t>
        </is>
      </c>
      <c r="K2" t="inlineStr"/>
    </row>
    <row r="3">
      <c r="A3" s="26" t="inlineStr">
        <is>
          <t>B</t>
        </is>
      </c>
      <c r="B3" s="11" t="inlineStr">
        <is>
          <t>Base</t>
        </is>
      </c>
      <c r="C3" t="inlineStr"/>
      <c r="D3" s="28" t="inlineStr">
        <is>
          <t>B^Base</t>
        </is>
      </c>
      <c r="F3" s="31" t="inlineStr">
        <is>
          <t>Base</t>
        </is>
      </c>
      <c r="G3" t="inlineStr"/>
      <c r="H3" t="inlineStr"/>
      <c r="I3" s="88" t="inlineStr">
        <is>
          <t>B</t>
        </is>
      </c>
      <c r="J3" s="88" t="inlineStr">
        <is>
          <t>Base</t>
        </is>
      </c>
      <c r="K3" t="inlineStr"/>
    </row>
    <row r="4">
      <c r="D4" s="28">
        <f>IFERROR(IF(F4="Unknown","UNK^UNKNOWN",(CONCATENATE(INDEX(I:I,MATCH(F4,J:J,0)),"^",VLOOKUP(F4,J:J,1,FALSE)))),"")</f>
        <v/>
      </c>
      <c r="F4" s="31" t="n"/>
    </row>
    <row r="5">
      <c r="D5" s="28">
        <f>IFERROR(IF(F5="Unknown","UNK^UNKNOWN",(CONCATENATE(INDEX(I:I,MATCH(F5,J:J,0)),"^",VLOOKUP(F5,J:J,1,FALSE)))),"")</f>
        <v/>
      </c>
      <c r="F5" s="31" t="n"/>
    </row>
    <row r="6">
      <c r="D6" s="28">
        <f>IFERROR(IF(F6="Unknown","UNK^UNKNOWN",(CONCATENATE(INDEX(I:I,MATCH(F6,J:J,0)),"^",VLOOKUP(F6,J:J,1,FALSE)))),"")</f>
        <v/>
      </c>
      <c r="F6" s="31" t="n"/>
    </row>
    <row r="7">
      <c r="D7" s="28">
        <f>IFERROR(IF(F7="Unknown","UNK^UNKNOWN",(CONCATENATE(INDEX(I:I,MATCH(F7,J:J,0)),"^",VLOOKUP(F7,J:J,1,FALSE)))),"")</f>
        <v/>
      </c>
      <c r="F7" s="31" t="n"/>
    </row>
    <row r="8">
      <c r="D8" s="28">
        <f>IFERROR(IF(F8="Unknown","UNK^UNKNOWN",(CONCATENATE(INDEX(I:I,MATCH(F8,J:J,0)),"^",VLOOKUP(F8,J:J,1,FALSE)))),"")</f>
        <v/>
      </c>
      <c r="F8" s="31" t="n"/>
    </row>
    <row r="9">
      <c r="D9" s="28">
        <f>IFERROR(IF(F9="Unknown","UNK^UNKNOWN",(CONCATENATE(INDEX(I:I,MATCH(F9,J:J,0)),"^",VLOOKUP(F9,J:J,1,FALSE)))),"")</f>
        <v/>
      </c>
      <c r="F9" s="31" t="n"/>
    </row>
    <row r="10">
      <c r="D10" s="28">
        <f>IFERROR(IF(F10="Unknown","UNK^UNKNOWN",(CONCATENATE(INDEX(I:I,MATCH(F10,J:J,0)),"^",VLOOKUP(F10,J:J,1,FALSE)))),"")</f>
        <v/>
      </c>
      <c r="F10" s="31" t="n"/>
    </row>
    <row r="11">
      <c r="D11" s="28">
        <f>IFERROR(IF(F11="Unknown","UNK^UNKNOWN",(CONCATENATE(INDEX(I:I,MATCH(F11,J:J,0)),"^",VLOOKUP(F11,J:J,1,FALSE)))),"")</f>
        <v/>
      </c>
      <c r="F11" s="31" t="n"/>
    </row>
    <row r="12">
      <c r="D12" s="28">
        <f>IFERROR(IF(F12="Unknown","UNK^UNKNOWN",(CONCATENATE(INDEX(I:I,MATCH(F12,J:J,0)),"^",VLOOKUP(F12,J:J,1,FALSE)))),"")</f>
        <v/>
      </c>
      <c r="F12" s="31" t="n"/>
    </row>
    <row r="13">
      <c r="D13" s="28">
        <f>IFERROR(IF(F13="Unknown","UNK^UNKNOWN",(CONCATENATE(INDEX(I:I,MATCH(F13,J:J,0)),"^",VLOOKUP(F13,J:J,1,FALSE)))),"")</f>
        <v/>
      </c>
      <c r="F13" s="31" t="n"/>
    </row>
    <row r="14">
      <c r="D14" s="28">
        <f>IFERROR(IF(F14="Unknown","UNK^UNKNOWN",(CONCATENATE(INDEX(I:I,MATCH(F14,J:J,0)),"^",VLOOKUP(F14,J:J,1,FALSE)))),"")</f>
        <v/>
      </c>
      <c r="F14" s="31" t="n"/>
    </row>
    <row r="15">
      <c r="D15" s="28">
        <f>IFERROR(IF(F15="Unknown","UNK^UNKNOWN",(CONCATENATE(INDEX(I:I,MATCH(F15,J:J,0)),"^",VLOOKUP(F15,J:J,1,FALSE)))),"")</f>
        <v/>
      </c>
    </row>
    <row r="16">
      <c r="D16" s="28">
        <f>IFERROR(IF(F16="Unknown","UNK^UNKNOWN",(CONCATENATE(INDEX(I:I,MATCH(F16,J:J,0)),"^",VLOOKUP(F16,J:J,1,FALSE)))),"")</f>
        <v/>
      </c>
    </row>
    <row r="17">
      <c r="D17" s="28">
        <f>IFERROR(IF(F17="Unknown","UNK^UNKNOWN",(CONCATENATE(INDEX(I:I,MATCH(F17,J:J,0)),"^",VLOOKUP(F17,J:J,1,FALSE)))),"")</f>
        <v/>
      </c>
    </row>
    <row r="18">
      <c r="D18" s="28">
        <f>IFERROR(IF(F18="Unknown","UNK^UNKNOWN",(CONCATENATE(INDEX(I:I,MATCH(F18,J:J,0)),"^",VLOOKUP(F18,J:J,1,FALSE)))),"")</f>
        <v/>
      </c>
    </row>
    <row r="19">
      <c r="D19" s="28">
        <f>IFERROR(IF(F19="Unknown","UNK^UNKNOWN",(CONCATENATE(INDEX(I:I,MATCH(F19,J:J,0)),"^",VLOOKUP(F19,J:J,1,FALSE)))),"")</f>
        <v/>
      </c>
    </row>
    <row r="20">
      <c r="D20" s="28">
        <f>IFERROR(IF(F20="Unknown","UNK^UNKNOWN",(CONCATENATE(INDEX(I:I,MATCH(F20,J:J,0)),"^",VLOOKUP(F20,J:J,1,FALSE)))),"")</f>
        <v/>
      </c>
    </row>
    <row r="21">
      <c r="D21" s="28">
        <f>IFERROR(IF(F21="Unknown","UNK^UNKNOWN",(CONCATENATE(INDEX(I:I,MATCH(F21,J:J,0)),"^",VLOOKUP(F21,J:J,1,FALSE)))),"")</f>
        <v/>
      </c>
    </row>
    <row r="22">
      <c r="D22" s="28">
        <f>IFERROR(IF(F22="Unknown","UNK^UNKNOWN",(CONCATENATE(INDEX(I:I,MATCH(F22,J:J,0)),"^",VLOOKUP(F22,J:J,1,FALSE)))),"")</f>
        <v/>
      </c>
    </row>
    <row r="23">
      <c r="D23" s="28">
        <f>IFERROR(IF(F23="Unknown","UNK^UNKNOWN",(CONCATENATE(INDEX(I:I,MATCH(F23,J:J,0)),"^",VLOOKUP(F23,J:J,1,FALSE)))),"")</f>
        <v/>
      </c>
    </row>
    <row r="24">
      <c r="D24" s="28">
        <f>IFERROR(IF(F24="Unknown","UNK^UNKNOWN",(CONCATENATE(INDEX(I:I,MATCH(F24,J:J,0)),"^",VLOOKUP(F24,J:J,1,FALSE)))),"")</f>
        <v/>
      </c>
    </row>
    <row r="25">
      <c r="D25" s="28">
        <f>IFERROR(IF(F25="Unknown","UNK^UNKNOWN",(CONCATENATE(INDEX(I:I,MATCH(F25,J:J,0)),"^",VLOOKUP(F25,J:J,1,FALSE)))),"")</f>
        <v/>
      </c>
    </row>
    <row r="26">
      <c r="D26" s="28">
        <f>IFERROR(IF(F26="Unknown","UNK^UNKNOWN",(CONCATENATE(INDEX(I:I,MATCH(F26,J:J,0)),"^",VLOOKUP(F26,J:J,1,FALSE)))),"")</f>
        <v/>
      </c>
    </row>
    <row r="27">
      <c r="D27" s="28">
        <f>IFERROR(IF(F27="Unknown","UNK^UNKNOWN",(CONCATENATE(INDEX(I:I,MATCH(F27,J:J,0)),"^",VLOOKUP(F27,J:J,1,FALSE)))),"")</f>
        <v/>
      </c>
    </row>
    <row r="28">
      <c r="D28" s="28">
        <f>IFERROR(IF(F28="Unknown","UNK^UNKNOWN",(CONCATENATE(INDEX(I:I,MATCH(F28,J:J,0)),"^",VLOOKUP(F28,J:J,1,FALSE)))),"")</f>
        <v/>
      </c>
    </row>
    <row r="29">
      <c r="D29" s="28">
        <f>IFERROR(IF(F29="Unknown","UNK^UNKNOWN",(CONCATENATE(INDEX(I:I,MATCH(F29,J:J,0)),"^",VLOOKUP(F29,J:J,1,FALSE)))),"")</f>
        <v/>
      </c>
    </row>
    <row r="30">
      <c r="D30" s="28">
        <f>IFERROR(IF(F30="Unknown","UNK^UNKNOWN",(CONCATENATE(INDEX(I:I,MATCH(F30,J:J,0)),"^",VLOOKUP(F30,J:J,1,FALSE)))),"")</f>
        <v/>
      </c>
    </row>
    <row r="31">
      <c r="D31" s="28">
        <f>IFERROR(IF(F31="Unknown","UNK^UNKNOWN",(CONCATENATE(INDEX(I:I,MATCH(F31,J:J,0)),"^",VLOOKUP(F31,J:J,1,FALSE)))),"")</f>
        <v/>
      </c>
    </row>
    <row r="32">
      <c r="D32" s="28">
        <f>IFERROR(IF(F32="Unknown","UNK^UNKNOWN",(CONCATENATE(INDEX(I:I,MATCH(F32,J:J,0)),"^",VLOOKUP(F32,J:J,1,FALSE)))),"")</f>
        <v/>
      </c>
    </row>
    <row r="33">
      <c r="D33" s="28">
        <f>IFERROR(IF(F33="Unknown","UNK^UNKNOWN",(CONCATENATE(INDEX(I:I,MATCH(F33,J:J,0)),"^",VLOOKUP(F33,J:J,1,FALSE)))),"")</f>
        <v/>
      </c>
    </row>
    <row r="34">
      <c r="D34" s="28">
        <f>IFERROR(IF(F34="Unknown","UNK^UNKNOWN",(CONCATENATE(INDEX(I:I,MATCH(F34,J:J,0)),"^",VLOOKUP(F34,J:J,1,FALSE)))),"")</f>
        <v/>
      </c>
    </row>
    <row r="35">
      <c r="D35" s="28">
        <f>IFERROR(IF(F35="Unknown","UNK^UNKNOWN",(CONCATENATE(INDEX(I:I,MATCH(F35,J:J,0)),"^",VLOOKUP(F35,J:J,1,FALSE)))),"")</f>
        <v/>
      </c>
    </row>
    <row r="36">
      <c r="D36" s="28">
        <f>IFERROR(IF(F36="Unknown","UNK^UNKNOWN",(CONCATENATE(INDEX(I:I,MATCH(F36,J:J,0)),"^",VLOOKUP(F36,J:J,1,FALSE)))),"")</f>
        <v/>
      </c>
    </row>
    <row r="37">
      <c r="D37" s="28">
        <f>IFERROR(IF(F37="Unknown","UNK^UNKNOWN",(CONCATENATE(INDEX(I:I,MATCH(F37,J:J,0)),"^",VLOOKUP(F37,J:J,1,FALSE)))),"")</f>
        <v/>
      </c>
    </row>
    <row r="38">
      <c r="D38" s="28">
        <f>IFERROR(IF(F38="Unknown","UNK^UNKNOWN",(CONCATENATE(INDEX(I:I,MATCH(F38,J:J,0)),"^",VLOOKUP(F38,J:J,1,FALSE)))),"")</f>
        <v/>
      </c>
    </row>
    <row r="39">
      <c r="D39" s="28">
        <f>IFERROR(IF(F39="Unknown","UNK^UNKNOWN",(CONCATENATE(INDEX(I:I,MATCH(F39,J:J,0)),"^",VLOOKUP(F39,J:J,1,FALSE)))),"")</f>
        <v/>
      </c>
    </row>
    <row r="40">
      <c r="D40" s="28">
        <f>IFERROR(IF(F40="Unknown","UNK^UNKNOWN",(CONCATENATE(INDEX(I:I,MATCH(F40,J:J,0)),"^",VLOOKUP(F40,J:J,1,FALSE)))),"")</f>
        <v/>
      </c>
    </row>
    <row r="41">
      <c r="D41" s="28">
        <f>IFERROR(IF(F41="Unknown","UNK^UNKNOWN",(CONCATENATE(INDEX(I:I,MATCH(F41,J:J,0)),"^",VLOOKUP(F41,J:J,1,FALSE)))),"")</f>
        <v/>
      </c>
    </row>
    <row r="42">
      <c r="D42" s="28">
        <f>IFERROR(IF(F42="Unknown","UNK^UNKNOWN",(CONCATENATE(INDEX(I:I,MATCH(F42,J:J,0)),"^",VLOOKUP(F42,J:J,1,FALSE)))),"")</f>
        <v/>
      </c>
    </row>
    <row r="43">
      <c r="D43" s="28">
        <f>IFERROR(IF(F43="Unknown","UNK^UNKNOWN",(CONCATENATE(INDEX(I:I,MATCH(F43,J:J,0)),"^",VLOOKUP(F43,J:J,1,FALSE)))),"")</f>
        <v/>
      </c>
    </row>
    <row r="44">
      <c r="D44" s="28">
        <f>IFERROR(IF(F44="Unknown","UNK^UNKNOWN",(CONCATENATE(INDEX(I:I,MATCH(F44,J:J,0)),"^",VLOOKUP(F44,J:J,1,FALSE)))),"")</f>
        <v/>
      </c>
    </row>
    <row r="45">
      <c r="D45" s="28">
        <f>IFERROR(IF(F45="Unknown","UNK^UNKNOWN",(CONCATENATE(INDEX(I:I,MATCH(F45,J:J,0)),"^",VLOOKUP(F45,J:J,1,FALSE)))),"")</f>
        <v/>
      </c>
    </row>
    <row r="46">
      <c r="D46" s="28">
        <f>IFERROR(IF(F46="Unknown","UNK^UNKNOWN",(CONCATENATE(INDEX(I:I,MATCH(F46,J:J,0)),"^",VLOOKUP(F46,J:J,1,FALSE)))),"")</f>
        <v/>
      </c>
    </row>
    <row r="47">
      <c r="D47" s="28">
        <f>IFERROR(IF(F47="Unknown","UNK^UNKNOWN",(CONCATENATE(INDEX(I:I,MATCH(F47,J:J,0)),"^",VLOOKUP(F47,J:J,1,FALSE)))),"")</f>
        <v/>
      </c>
    </row>
    <row r="48">
      <c r="D48" s="28">
        <f>IFERROR(IF(F48="Unknown","UNK^UNKNOWN",(CONCATENATE(INDEX(I:I,MATCH(F48,J:J,0)),"^",VLOOKUP(F48,J:J,1,FALSE)))),"")</f>
        <v/>
      </c>
    </row>
    <row r="49">
      <c r="D49" s="28">
        <f>IFERROR(IF(F49="Unknown","UNK^UNKNOWN",(CONCATENATE(INDEX(I:I,MATCH(F49,J:J,0)),"^",VLOOKUP(F49,J:J,1,FALSE)))),"")</f>
        <v/>
      </c>
    </row>
    <row r="50">
      <c r="D50" s="28">
        <f>IFERROR(IF(F50="Unknown","UNK^UNKNOWN",(CONCATENATE(INDEX(I:I,MATCH(F50,J:J,0)),"^",VLOOKUP(F50,J:J,1,FALSE)))),"")</f>
        <v/>
      </c>
    </row>
    <row r="51">
      <c r="D51" s="28">
        <f>IFERROR(IF(F51="Unknown","UNK^UNKNOWN",(CONCATENATE(INDEX(I:I,MATCH(F51,J:J,0)),"^",VLOOKUP(F51,J:J,1,FALSE)))),"")</f>
        <v/>
      </c>
    </row>
    <row r="52">
      <c r="D52" s="28">
        <f>IFERROR(IF(F52="Unknown","UNK^UNKNOWN",(CONCATENATE(INDEX(I:I,MATCH(F52,J:J,0)),"^",VLOOKUP(F52,J:J,1,FALSE)))),"")</f>
        <v/>
      </c>
    </row>
    <row r="53">
      <c r="D53" s="28">
        <f>IFERROR(IF(F53="Unknown","UNK^UNKNOWN",(CONCATENATE(INDEX(I:I,MATCH(F53,J:J,0)),"^",VLOOKUP(F53,J:J,1,FALSE)))),"")</f>
        <v/>
      </c>
    </row>
    <row r="54">
      <c r="D54" s="28">
        <f>IFERROR(IF(F54="Unknown","UNK^UNKNOWN",(CONCATENATE(INDEX(I:I,MATCH(F54,J:J,0)),"^",VLOOKUP(F54,J:J,1,FALSE)))),"")</f>
        <v/>
      </c>
    </row>
    <row r="55">
      <c r="D55" s="28">
        <f>IFERROR(IF(F55="Unknown","UNK^UNKNOWN",(CONCATENATE(INDEX(I:I,MATCH(F55,J:J,0)),"^",VLOOKUP(F55,J:J,1,FALSE)))),"")</f>
        <v/>
      </c>
    </row>
    <row r="56">
      <c r="D56" s="28">
        <f>IFERROR(IF(F56="Unknown","UNK^UNKNOWN",(CONCATENATE(INDEX(I:I,MATCH(F56,J:J,0)),"^",VLOOKUP(F56,J:J,1,FALSE)))),"")</f>
        <v/>
      </c>
    </row>
    <row r="57">
      <c r="D57" s="28">
        <f>IFERROR(IF(F57="Unknown","UNK^UNKNOWN",(CONCATENATE(INDEX(I:I,MATCH(F57,J:J,0)),"^",VLOOKUP(F57,J:J,1,FALSE)))),"")</f>
        <v/>
      </c>
    </row>
    <row r="58">
      <c r="D58" s="28">
        <f>IFERROR(IF(F58="Unknown","UNK^UNKNOWN",(CONCATENATE(INDEX(I:I,MATCH(F58,J:J,0)),"^",VLOOKUP(F58,J:J,1,FALSE)))),"")</f>
        <v/>
      </c>
    </row>
    <row r="59">
      <c r="D59" s="28">
        <f>IFERROR(IF(F59="Unknown","UNK^UNKNOWN",(CONCATENATE(INDEX(I:I,MATCH(F59,J:J,0)),"^",VLOOKUP(F59,J:J,1,FALSE)))),"")</f>
        <v/>
      </c>
    </row>
    <row r="60">
      <c r="D60" s="28">
        <f>IFERROR(IF(F60="Unknown","UNK^UNKNOWN",(CONCATENATE(INDEX(I:I,MATCH(F60,J:J,0)),"^",VLOOKUP(F60,J:J,1,FALSE)))),"")</f>
        <v/>
      </c>
    </row>
    <row r="61">
      <c r="D61" s="28">
        <f>IFERROR(IF(F61="Unknown","UNK^UNKNOWN",(CONCATENATE(INDEX(I:I,MATCH(F61,J:J,0)),"^",VLOOKUP(F61,J:J,1,FALSE)))),"")</f>
        <v/>
      </c>
    </row>
    <row r="62">
      <c r="D62" s="28">
        <f>IFERROR(IF(F62="Unknown","UNK^UNKNOWN",(CONCATENATE(INDEX(I:I,MATCH(F62,J:J,0)),"^",VLOOKUP(F62,J:J,1,FALSE)))),"")</f>
        <v/>
      </c>
    </row>
    <row r="63">
      <c r="D63" s="28">
        <f>IFERROR(IF(F63="Unknown","UNK^UNKNOWN",(CONCATENATE(INDEX(I:I,MATCH(F63,J:J,0)),"^",VLOOKUP(F63,J:J,1,FALSE)))),"")</f>
        <v/>
      </c>
    </row>
    <row r="64">
      <c r="D64" s="28">
        <f>IFERROR(IF(F64="Unknown","UNK^UNKNOWN",(CONCATENATE(INDEX(I:I,MATCH(F64,J:J,0)),"^",VLOOKUP(F64,J:J,1,FALSE)))),"")</f>
        <v/>
      </c>
    </row>
    <row r="65">
      <c r="D65" s="28">
        <f>IFERROR(IF(F65="Unknown","UNK^UNKNOWN",(CONCATENATE(INDEX(I:I,MATCH(F65,J:J,0)),"^",VLOOKUP(F65,J:J,1,FALSE)))),"")</f>
        <v/>
      </c>
    </row>
    <row r="66">
      <c r="D66" s="28">
        <f>IFERROR(IF(F66="Unknown","UNK^UNKNOWN",(CONCATENATE(INDEX(I:I,MATCH(F66,J:J,0)),"^",VLOOKUP(F66,J:J,1,FALSE)))),"")</f>
        <v/>
      </c>
    </row>
    <row r="67">
      <c r="D67" s="28">
        <f>IFERROR(IF(F67="Unknown","UNK^UNKNOWN",(CONCATENATE(INDEX(I:I,MATCH(F67,J:J,0)),"^",VLOOKUP(F67,J:J,1,FALSE)))),"")</f>
        <v/>
      </c>
    </row>
    <row r="68">
      <c r="D68" s="28">
        <f>IFERROR(IF(F68="Unknown","UNK^UNKNOWN",(CONCATENATE(INDEX(I:I,MATCH(F68,J:J,0)),"^",VLOOKUP(F68,J:J,1,FALSE)))),"")</f>
        <v/>
      </c>
    </row>
    <row r="69">
      <c r="D69" s="28">
        <f>IFERROR(IF(F69="Unknown","UNK^UNKNOWN",(CONCATENATE(INDEX(I:I,MATCH(F69,J:J,0)),"^",VLOOKUP(F69,J:J,1,FALSE)))),"")</f>
        <v/>
      </c>
    </row>
    <row r="70">
      <c r="D70" s="28">
        <f>IFERROR(IF(F70="Unknown","UNK^UNKNOWN",(CONCATENATE(INDEX(I:I,MATCH(F70,J:J,0)),"^",VLOOKUP(F70,J:J,1,FALSE)))),"")</f>
        <v/>
      </c>
    </row>
    <row r="71">
      <c r="D71" s="28">
        <f>IFERROR(IF(F71="Unknown","UNK^UNKNOWN",(CONCATENATE(INDEX(I:I,MATCH(F71,J:J,0)),"^",VLOOKUP(F71,J:J,1,FALSE)))),"")</f>
        <v/>
      </c>
    </row>
    <row r="72">
      <c r="D72" s="28">
        <f>IFERROR(IF(F72="Unknown","UNK^UNKNOWN",(CONCATENATE(INDEX(I:I,MATCH(F72,J:J,0)),"^",VLOOKUP(F72,J:J,1,FALSE)))),"")</f>
        <v/>
      </c>
    </row>
    <row r="73">
      <c r="D73" s="28">
        <f>IFERROR(IF(F73="Unknown","UNK^UNKNOWN",(CONCATENATE(INDEX(I:I,MATCH(F73,J:J,0)),"^",VLOOKUP(F73,J:J,1,FALSE)))),"")</f>
        <v/>
      </c>
    </row>
    <row r="74">
      <c r="D74" s="28">
        <f>IFERROR(IF(F74="Unknown","UNK^UNKNOWN",(CONCATENATE(INDEX(I:I,MATCH(F74,J:J,0)),"^",VLOOKUP(F74,J:J,1,FALSE)))),"")</f>
        <v/>
      </c>
    </row>
    <row r="75">
      <c r="D75" s="28">
        <f>IFERROR(IF(F75="Unknown","UNK^UNKNOWN",(CONCATENATE(INDEX(I:I,MATCH(F75,J:J,0)),"^",VLOOKUP(F75,J:J,1,FALSE)))),"")</f>
        <v/>
      </c>
    </row>
    <row r="76">
      <c r="D76" s="28">
        <f>IFERROR(IF(F76="Unknown","UNK^UNKNOWN",(CONCATENATE(INDEX(I:I,MATCH(F76,J:J,0)),"^",VLOOKUP(F76,J:J,1,FALSE)))),"")</f>
        <v/>
      </c>
    </row>
    <row r="77">
      <c r="D77" s="28">
        <f>IFERROR(IF(F77="Unknown","UNK^UNKNOWN",(CONCATENATE(INDEX(I:I,MATCH(F77,J:J,0)),"^",VLOOKUP(F77,J:J,1,FALSE)))),"")</f>
        <v/>
      </c>
    </row>
    <row r="78">
      <c r="D78" s="28">
        <f>IFERROR(IF(F78="Unknown","UNK^UNKNOWN",(CONCATENATE(INDEX(I:I,MATCH(F78,J:J,0)),"^",VLOOKUP(F78,J:J,1,FALSE)))),"")</f>
        <v/>
      </c>
    </row>
    <row r="79">
      <c r="D79" s="28">
        <f>IFERROR(IF(F79="Unknown","UNK^UNKNOWN",(CONCATENATE(INDEX(I:I,MATCH(F79,J:J,0)),"^",VLOOKUP(F79,J:J,1,FALSE)))),"")</f>
        <v/>
      </c>
    </row>
    <row r="80">
      <c r="D80" s="28">
        <f>IFERROR(IF(F80="Unknown","UNK^UNKNOWN",(CONCATENATE(INDEX(I:I,MATCH(F80,J:J,0)),"^",VLOOKUP(F80,J:J,1,FALSE)))),"")</f>
        <v/>
      </c>
    </row>
    <row r="81">
      <c r="D81" s="28">
        <f>IFERROR(IF(F81="Unknown","UNK^UNKNOWN",(CONCATENATE(INDEX(I:I,MATCH(F81,J:J,0)),"^",VLOOKUP(F81,J:J,1,FALSE)))),"")</f>
        <v/>
      </c>
    </row>
    <row r="82">
      <c r="D82" s="28">
        <f>IFERROR(IF(F82="Unknown","UNK^UNKNOWN",(CONCATENATE(INDEX(I:I,MATCH(F82,J:J,0)),"^",VLOOKUP(F82,J:J,1,FALSE)))),"")</f>
        <v/>
      </c>
    </row>
    <row r="83">
      <c r="D83" s="28">
        <f>IFERROR(IF(F83="Unknown","UNK^UNKNOWN",(CONCATENATE(INDEX(I:I,MATCH(F83,J:J,0)),"^",VLOOKUP(F83,J:J,1,FALSE)))),"")</f>
        <v/>
      </c>
    </row>
    <row r="84">
      <c r="D84" s="28">
        <f>IFERROR(IF(F84="Unknown","UNK^UNKNOWN",(CONCATENATE(INDEX(I:I,MATCH(F84,J:J,0)),"^",VLOOKUP(F84,J:J,1,FALSE)))),"")</f>
        <v/>
      </c>
    </row>
    <row r="85">
      <c r="D85" s="28">
        <f>IFERROR(IF(F85="Unknown","UNK^UNKNOWN",(CONCATENATE(INDEX(I:I,MATCH(F85,J:J,0)),"^",VLOOKUP(F85,J:J,1,FALSE)))),"")</f>
        <v/>
      </c>
    </row>
    <row r="86">
      <c r="D86" s="28">
        <f>IFERROR(IF(F86="Unknown","UNK^UNKNOWN",(CONCATENATE(INDEX(I:I,MATCH(F86,J:J,0)),"^",VLOOKUP(F86,J:J,1,FALSE)))),"")</f>
        <v/>
      </c>
    </row>
    <row r="87">
      <c r="D87" s="28">
        <f>IFERROR(IF(F87="Unknown","UNK^UNKNOWN",(CONCATENATE(INDEX(I:I,MATCH(F87,J:J,0)),"^",VLOOKUP(F87,J:J,1,FALSE)))),"")</f>
        <v/>
      </c>
    </row>
    <row r="88">
      <c r="D88" s="28">
        <f>IFERROR(IF(F88="Unknown","UNK^UNKNOWN",(CONCATENATE(INDEX(I:I,MATCH(F88,J:J,0)),"^",VLOOKUP(F88,J:J,1,FALSE)))),"")</f>
        <v/>
      </c>
    </row>
    <row r="89">
      <c r="D89" s="28">
        <f>IFERROR(IF(F89="Unknown","UNK^UNKNOWN",(CONCATENATE(INDEX(I:I,MATCH(F89,J:J,0)),"^",VLOOKUP(F89,J:J,1,FALSE)))),"")</f>
        <v/>
      </c>
    </row>
    <row r="90">
      <c r="D90" s="28">
        <f>IFERROR(IF(F90="Unknown","UNK^UNKNOWN",(CONCATENATE(INDEX(I:I,MATCH(F90,J:J,0)),"^",VLOOKUP(F90,J:J,1,FALSE)))),"")</f>
        <v/>
      </c>
    </row>
    <row r="91">
      <c r="D91" s="28">
        <f>IFERROR(IF(F91="Unknown","UNK^UNKNOWN",(CONCATENATE(INDEX(I:I,MATCH(F91,J:J,0)),"^",VLOOKUP(F91,J:J,1,FALSE)))),"")</f>
        <v/>
      </c>
    </row>
    <row r="92">
      <c r="D92" s="28">
        <f>IFERROR(IF(F92="Unknown","UNK^UNKNOWN",(CONCATENATE(INDEX(I:I,MATCH(F92,J:J,0)),"^",VLOOKUP(F92,J:J,1,FALSE)))),"")</f>
        <v/>
      </c>
    </row>
    <row r="93">
      <c r="D93" s="28">
        <f>IFERROR(IF(F93="Unknown","UNK^UNKNOWN",(CONCATENATE(INDEX(I:I,MATCH(F93,J:J,0)),"^",VLOOKUP(F93,J:J,1,FALSE)))),"")</f>
        <v/>
      </c>
    </row>
    <row r="94">
      <c r="D94" s="28">
        <f>IFERROR(IF(F94="Unknown","UNK^UNKNOWN",(CONCATENATE(INDEX(I:I,MATCH(F94,J:J,0)),"^",VLOOKUP(F94,J:J,1,FALSE)))),"")</f>
        <v/>
      </c>
    </row>
    <row r="95">
      <c r="D95" s="28">
        <f>IFERROR(IF(F95="Unknown","UNK^UNKNOWN",(CONCATENATE(INDEX(I:I,MATCH(F95,J:J,0)),"^",VLOOKUP(F95,J:J,1,FALSE)))),"")</f>
        <v/>
      </c>
    </row>
    <row r="96">
      <c r="D96" s="28">
        <f>IFERROR(IF(F96="Unknown","UNK^UNKNOWN",(CONCATENATE(INDEX(I:I,MATCH(F96,J:J,0)),"^",VLOOKUP(F96,J:J,1,FALSE)))),"")</f>
        <v/>
      </c>
    </row>
    <row r="97">
      <c r="D97" s="28">
        <f>IFERROR(IF(F97="Unknown","UNK^UNKNOWN",(CONCATENATE(INDEX(I:I,MATCH(F97,J:J,0)),"^",VLOOKUP(F97,J:J,1,FALSE)))),"")</f>
        <v/>
      </c>
    </row>
    <row r="98">
      <c r="D98" s="28">
        <f>IFERROR(IF(F98="Unknown","UNK^UNKNOWN",(CONCATENATE(INDEX(I:I,MATCH(F98,J:J,0)),"^",VLOOKUP(F98,J:J,1,FALSE)))),"")</f>
        <v/>
      </c>
    </row>
    <row r="99">
      <c r="D99" s="28">
        <f>IFERROR(IF(F99="Unknown","UNK^UNKNOWN",(CONCATENATE(INDEX(I:I,MATCH(F99,J:J,0)),"^",VLOOKUP(F99,J:J,1,FALSE)))),"")</f>
        <v/>
      </c>
    </row>
    <row r="100">
      <c r="D100" s="28">
        <f>IFERROR(IF(F100="Unknown","UNK^UNKNOWN",(CONCATENATE(INDEX(I:I,MATCH(F100,J:J,0)),"^",VLOOKUP(F100,J:J,1,FALSE)))),"")</f>
        <v/>
      </c>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IFERROR(IF(F301="Unknown","UNK^UNKNOWN",(CONCATENATE(VLOOKUP(F301,J:J,2,FALSE),"^",VLOOKUP(F301,J:J,1,FALSE)))),"")</f>
        <v/>
      </c>
    </row>
    <row r="302">
      <c r="D302" s="28">
        <f>IFERROR(IF(F302="Unknown","UNK^UNKNOWN",(CONCATENATE(VLOOKUP(F302,J:J,2,FALSE),"^",VLOOKUP(F302,J:J,1,FALSE)))),"")</f>
        <v/>
      </c>
    </row>
    <row r="303">
      <c r="D303" s="28">
        <f>IFERROR(IF(F303="Unknown","UNK^UNKNOWN",(CONCATENATE(VLOOKUP(F303,J:J,2,FALSE),"^",VLOOKUP(F303,J:J,1,FALSE)))),"")</f>
        <v/>
      </c>
    </row>
    <row r="304">
      <c r="D304" s="28">
        <f>IFERROR(IF(F304="Unknown","UNK^UNKNOWN",(CONCATENATE(VLOOKUP(F304,J:J,2,FALSE),"^",VLOOKUP(F304,J:J,1,FALSE)))),"")</f>
        <v/>
      </c>
    </row>
    <row r="305">
      <c r="D305" s="28">
        <f>IFERROR(IF(F305="Unknown","UNK^UNKNOWN",(CONCATENATE(VLOOKUP(F305,J:J,2,FALSE),"^",VLOOKUP(F305,J:J,1,FALSE)))),"")</f>
        <v/>
      </c>
    </row>
    <row r="306">
      <c r="D306" s="28">
        <f>IFERROR(IF(F306="Unknown","UNK^UNKNOWN",(CONCATENATE(VLOOKUP(F306,J:J,2,FALSE),"^",VLOOKUP(F306,J:J,1,FALSE)))),"")</f>
        <v/>
      </c>
    </row>
    <row r="307">
      <c r="D307" s="28">
        <f>IFERROR(IF(F307="Unknown","UNK^UNKNOWN",(CONCATENATE(VLOOKUP(F307,J:J,2,FALSE),"^",VLOOKUP(F307,J:J,1,FALSE)))),"")</f>
        <v/>
      </c>
    </row>
    <row r="308">
      <c r="D308" s="28">
        <f>IFERROR(IF(F308="Unknown","UNK^UNKNOWN",(CONCATENATE(VLOOKUP(F308,J:J,2,FALSE),"^",VLOOKUP(F308,J:J,1,FALSE)))),"")</f>
        <v/>
      </c>
    </row>
    <row r="309">
      <c r="D309" s="28">
        <f>IFERROR(IF(F309="Unknown","UNK^UNKNOWN",(CONCATENATE(VLOOKUP(F309,J:J,2,FALSE),"^",VLOOKUP(F309,J:J,1,FALSE)))),"")</f>
        <v/>
      </c>
    </row>
    <row r="310">
      <c r="D310" s="28">
        <f>IFERROR(IF(F310="Unknown","UNK^UNKNOWN",(CONCATENATE(VLOOKUP(F310,J:J,2,FALSE),"^",VLOOKUP(F310,J:J,1,FALSE)))),"")</f>
        <v/>
      </c>
    </row>
    <row r="311">
      <c r="D311" s="28">
        <f>IFERROR(IF(F311="Unknown","UNK^UNKNOWN",(CONCATENATE(VLOOKUP(F311,J:J,2,FALSE),"^",VLOOKUP(F311,J:J,1,FALSE)))),"")</f>
        <v/>
      </c>
    </row>
    <row r="312">
      <c r="D312" s="28">
        <f>IFERROR(IF(F312="Unknown","UNK^UNKNOWN",(CONCATENATE(VLOOKUP(F312,J:J,2,FALSE),"^",VLOOKUP(F312,J:J,1,FALSE)))),"")</f>
        <v/>
      </c>
    </row>
    <row r="313">
      <c r="D313" s="28">
        <f>IFERROR(IF(F313="Unknown","UNK^UNKNOWN",(CONCATENATE(VLOOKUP(F313,J:J,2,FALSE),"^",VLOOKUP(F313,J:J,1,FALSE)))),"")</f>
        <v/>
      </c>
    </row>
    <row r="314">
      <c r="D314" s="28">
        <f>IFERROR(IF(F314="Unknown","UNK^UNKNOWN",(CONCATENATE(VLOOKUP(F314,J:J,2,FALSE),"^",VLOOKUP(F314,J:J,1,FALSE)))),"")</f>
        <v/>
      </c>
    </row>
    <row r="315">
      <c r="D315" s="28">
        <f>IFERROR(IF(F315="Unknown","UNK^UNKNOWN",(CONCATENATE(VLOOKUP(F315,J:J,2,FALSE),"^",VLOOKUP(F315,J:J,1,FALSE)))),"")</f>
        <v/>
      </c>
    </row>
    <row r="316">
      <c r="D316" s="28">
        <f>IFERROR(IF(F316="Unknown","UNK^UNKNOWN",(CONCATENATE(VLOOKUP(F316,J:J,2,FALSE),"^",VLOOKUP(F316,J:J,1,FALSE)))),"")</f>
        <v/>
      </c>
    </row>
    <row r="317">
      <c r="D317" s="28">
        <f>IFERROR(IF(F317="Unknown","UNK^UNKNOWN",(CONCATENATE(VLOOKUP(F317,J:J,2,FALSE),"^",VLOOKUP(F317,J:J,1,FALSE)))),"")</f>
        <v/>
      </c>
    </row>
    <row r="318">
      <c r="D318" s="28">
        <f>IFERROR(IF(F318="Unknown","UNK^UNKNOWN",(CONCATENATE(VLOOKUP(F318,J:J,2,FALSE),"^",VLOOKUP(F318,J:J,1,FALSE)))),"")</f>
        <v/>
      </c>
    </row>
    <row r="319">
      <c r="D319" s="28">
        <f>IFERROR(IF(F319="Unknown","UNK^UNKNOWN",(CONCATENATE(VLOOKUP(F319,J:J,2,FALSE),"^",VLOOKUP(F319,J:J,1,FALSE)))),"")</f>
        <v/>
      </c>
    </row>
    <row r="320">
      <c r="D320" s="28">
        <f>IFERROR(IF(F320="Unknown","UNK^UNKNOWN",(CONCATENATE(VLOOKUP(F320,J:J,2,FALSE),"^",VLOOKUP(F320,J:J,1,FALSE)))),"")</f>
        <v/>
      </c>
    </row>
    <row r="321">
      <c r="D321" s="28">
        <f>IFERROR(IF(F321="Unknown","UNK^UNKNOWN",(CONCATENATE(VLOOKUP(F321,J:J,2,FALSE),"^",VLOOKUP(F321,J:J,1,FALSE)))),"")</f>
        <v/>
      </c>
    </row>
    <row r="322">
      <c r="D322" s="28">
        <f>IFERROR(IF(F322="Unknown","UNK^UNKNOWN",(CONCATENATE(VLOOKUP(F322,J:J,2,FALSE),"^",VLOOKUP(F322,J:J,1,FALSE)))),"")</f>
        <v/>
      </c>
    </row>
    <row r="323">
      <c r="D323" s="28">
        <f>IFERROR(IF(F323="Unknown","UNK^UNKNOWN",(CONCATENATE(VLOOKUP(F323,J:J,2,FALSE),"^",VLOOKUP(F323,J:J,1,FALSE)))),"")</f>
        <v/>
      </c>
    </row>
    <row r="324">
      <c r="D324" s="28">
        <f>IFERROR(IF(F324="Unknown","UNK^UNKNOWN",(CONCATENATE(VLOOKUP(F324,J:J,2,FALSE),"^",VLOOKUP(F324,J:J,1,FALSE)))),"")</f>
        <v/>
      </c>
    </row>
    <row r="325">
      <c r="D325" s="28">
        <f>IFERROR(IF(F325="Unknown","UNK^UNKNOWN",(CONCATENATE(VLOOKUP(F325,J:J,2,FALSE),"^",VLOOKUP(F325,J:J,1,FALSE)))),"")</f>
        <v/>
      </c>
    </row>
    <row r="326">
      <c r="D326" s="28">
        <f>IFERROR(IF(F326="Unknown","UNK^UNKNOWN",(CONCATENATE(VLOOKUP(F326,J:J,2,FALSE),"^",VLOOKUP(F326,J:J,1,FALSE)))),"")</f>
        <v/>
      </c>
    </row>
    <row r="327">
      <c r="D327" s="28">
        <f>IFERROR(IF(F327="Unknown","UNK^UNKNOWN",(CONCATENATE(VLOOKUP(F327,J:J,2,FALSE),"^",VLOOKUP(F327,J:J,1,FALSE)))),"")</f>
        <v/>
      </c>
    </row>
    <row r="328">
      <c r="D328" s="28">
        <f>IFERROR(IF(F328="Unknown","UNK^UNKNOWN",(CONCATENATE(VLOOKUP(F328,J:J,2,FALSE),"^",VLOOKUP(F328,J:J,1,FALSE)))),"")</f>
        <v/>
      </c>
    </row>
    <row r="329">
      <c r="D329" s="28">
        <f>IFERROR(IF(F329="Unknown","UNK^UNKNOWN",(CONCATENATE(VLOOKUP(F329,J:J,2,FALSE),"^",VLOOKUP(F329,J:J,1,FALSE)))),"")</f>
        <v/>
      </c>
    </row>
    <row r="330">
      <c r="D330" s="28">
        <f>IFERROR(IF(F330="Unknown","UNK^UNKNOWN",(CONCATENATE(VLOOKUP(F330,J:J,2,FALSE),"^",VLOOKUP(F330,J:J,1,FALSE)))),"")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14" showDropDown="0" showInputMessage="1" showErrorMessage="1" allowBlank="1" type="list">
      <formula1>#REF!</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38.xml><?xml version="1.0" encoding="utf-8"?>
<worksheet xmlns="http://schemas.openxmlformats.org/spreadsheetml/2006/main">
  <sheetPr>
    <tabColor rgb="FF92D050"/>
    <outlinePr summaryBelow="1" summaryRight="1"/>
    <pageSetUpPr/>
  </sheetPr>
  <dimension ref="A1:J330"/>
  <sheetViews>
    <sheetView workbookViewId="0">
      <pane ySplit="1" topLeftCell="A2" activePane="bottomLeft" state="frozen"/>
      <selection pane="bottomLeft" activeCell="A2" sqref="A2"/>
    </sheetView>
  </sheetViews>
  <sheetFormatPr baseColWidth="8" defaultRowHeight="12.75"/>
  <cols>
    <col width="15.42578125" customWidth="1" style="31" min="1" max="1"/>
    <col width="20.85546875" customWidth="1" style="5" min="2" max="2"/>
    <col width="6.85546875" customWidth="1" style="12" min="3" max="3"/>
    <col width="19.28515625" customWidth="1" style="28" min="4" max="4"/>
    <col width="8.7109375" customWidth="1" style="12" min="5" max="5"/>
    <col width="27.7109375" bestFit="1" customWidth="1" style="11" min="6" max="6"/>
    <col width="22.140625" bestFit="1" customWidth="1" style="12" min="7" max="7"/>
    <col width="17.5703125" customWidth="1" style="12" min="8" max="8"/>
    <col width="19.5703125" customWidth="1" style="28" min="9" max="9"/>
    <col width="25.140625" bestFit="1" customWidth="1" style="28" min="10" max="10"/>
    <col width="9.140625" customWidth="1" style="12" min="11" max="13"/>
  </cols>
  <sheetData>
    <row r="1">
      <c r="A1" s="79" t="inlineStr">
        <is>
          <t>CODE</t>
        </is>
      </c>
      <c r="B1" s="13" t="inlineStr">
        <is>
          <t>DISPLAY VALUE</t>
        </is>
      </c>
      <c r="C1" s="7" t="inlineStr">
        <is>
          <t>DEFINITION</t>
        </is>
      </c>
      <c r="D1" s="22" t="inlineStr">
        <is>
          <t>SUBDEFINITION</t>
        </is>
      </c>
      <c r="E1" s="44" t="n"/>
      <c r="F1" s="13" t="inlineStr">
        <is>
          <t>MAPPED_STD_DESCRIPTION</t>
        </is>
      </c>
      <c r="G1" s="44" t="inlineStr">
        <is>
          <t>OID</t>
        </is>
      </c>
      <c r="H1" s="44" t="inlineStr">
        <is>
          <t>URL</t>
        </is>
      </c>
      <c r="I1" s="57" t="inlineStr">
        <is>
          <t>STANDARD CODE</t>
        </is>
      </c>
      <c r="J1" s="57" t="inlineStr">
        <is>
          <t>STANDARD DESCRIPTION</t>
        </is>
      </c>
    </row>
    <row r="2" ht="13.5" customHeight="1">
      <c r="A2" s="31" t="inlineStr">
        <is>
          <t>AP</t>
        </is>
      </c>
      <c r="B2" s="5" t="inlineStr">
        <is>
          <t>Apply Externally</t>
        </is>
      </c>
      <c r="C2" s="43" t="inlineStr"/>
      <c r="D2" s="28" t="inlineStr">
        <is>
          <t>AP^Apply Externally</t>
        </is>
      </c>
      <c r="E2" s="28" t="inlineStr"/>
      <c r="F2" s="5" t="inlineStr">
        <is>
          <t>Apply Externally</t>
        </is>
      </c>
      <c r="G2" s="28" t="inlineStr">
        <is>
          <t>n/a</t>
        </is>
      </c>
      <c r="H2" s="58" t="inlineStr">
        <is>
          <t>HL7.org Table 0162</t>
        </is>
      </c>
      <c r="I2" s="108" t="inlineStr">
        <is>
          <t>AP</t>
        </is>
      </c>
      <c r="J2" s="108" t="inlineStr">
        <is>
          <t>Apply Externally</t>
        </is>
      </c>
    </row>
    <row r="3">
      <c r="A3" s="31" t="inlineStr">
        <is>
          <t>B</t>
        </is>
      </c>
      <c r="B3" s="5" t="inlineStr">
        <is>
          <t>Buccal</t>
        </is>
      </c>
      <c r="C3" t="inlineStr"/>
      <c r="D3" s="28" t="inlineStr">
        <is>
          <t>B^Buccal</t>
        </is>
      </c>
      <c r="E3" t="inlineStr"/>
      <c r="F3" s="5" t="inlineStr">
        <is>
          <t>Buccal</t>
        </is>
      </c>
      <c r="G3" s="28" t="inlineStr">
        <is>
          <t>2.16.840.1.113883.18.80</t>
        </is>
      </c>
      <c r="H3" t="inlineStr"/>
      <c r="I3" s="108" t="inlineStr">
        <is>
          <t>B</t>
        </is>
      </c>
      <c r="J3" s="108" t="inlineStr">
        <is>
          <t>Buccal</t>
        </is>
      </c>
    </row>
    <row r="4">
      <c r="A4" s="31" t="inlineStr">
        <is>
          <t>DT</t>
        </is>
      </c>
      <c r="B4" s="5" t="inlineStr">
        <is>
          <t>Dental</t>
        </is>
      </c>
      <c r="C4" t="inlineStr"/>
      <c r="D4" s="28" t="inlineStr">
        <is>
          <t>DT^Dental</t>
        </is>
      </c>
      <c r="E4" t="inlineStr"/>
      <c r="F4" s="5" t="inlineStr">
        <is>
          <t>Dental</t>
        </is>
      </c>
      <c r="G4" t="inlineStr"/>
      <c r="H4" t="inlineStr"/>
      <c r="I4" s="108" t="inlineStr">
        <is>
          <t>DT</t>
        </is>
      </c>
      <c r="J4" s="108" t="inlineStr">
        <is>
          <t>Dental</t>
        </is>
      </c>
    </row>
    <row r="5">
      <c r="A5" s="31" t="inlineStr">
        <is>
          <t>EP</t>
        </is>
      </c>
      <c r="B5" s="5" t="inlineStr">
        <is>
          <t>Epidural</t>
        </is>
      </c>
      <c r="C5" t="inlineStr"/>
      <c r="D5" s="28" t="inlineStr">
        <is>
          <t>EP^Epidural</t>
        </is>
      </c>
      <c r="E5" t="inlineStr"/>
      <c r="F5" s="5" t="inlineStr">
        <is>
          <t>Epidural</t>
        </is>
      </c>
      <c r="G5" s="28" t="inlineStr"/>
      <c r="H5" t="inlineStr"/>
      <c r="I5" s="108" t="inlineStr">
        <is>
          <t>EP</t>
        </is>
      </c>
      <c r="J5" s="108" t="inlineStr">
        <is>
          <t>Epidural</t>
        </is>
      </c>
    </row>
    <row r="6">
      <c r="A6" s="31" t="inlineStr">
        <is>
          <t>ET</t>
        </is>
      </c>
      <c r="B6" s="5" t="inlineStr">
        <is>
          <t>Endotrachial Tube</t>
        </is>
      </c>
      <c r="C6" t="inlineStr"/>
      <c r="D6" s="28" t="inlineStr">
        <is>
          <t>ET^Endotrachial Tube</t>
        </is>
      </c>
      <c r="E6" t="inlineStr"/>
      <c r="F6" s="5" t="inlineStr">
        <is>
          <t>Endotrachial Tube</t>
        </is>
      </c>
      <c r="G6" t="inlineStr"/>
      <c r="H6" t="inlineStr"/>
      <c r="I6" s="108" t="inlineStr">
        <is>
          <t>ET</t>
        </is>
      </c>
      <c r="J6" s="108" t="inlineStr">
        <is>
          <t>Endotrachial Tube</t>
        </is>
      </c>
    </row>
    <row r="7">
      <c r="A7" s="31" t="inlineStr">
        <is>
          <t>GTT</t>
        </is>
      </c>
      <c r="B7" s="5" t="inlineStr">
        <is>
          <t>Gastrostomy Tube</t>
        </is>
      </c>
      <c r="C7" t="inlineStr"/>
      <c r="D7" s="28" t="inlineStr">
        <is>
          <t>GTT^Gastrostomy Tube</t>
        </is>
      </c>
      <c r="E7" t="inlineStr"/>
      <c r="F7" s="5" t="inlineStr">
        <is>
          <t>Gastrostomy Tube</t>
        </is>
      </c>
      <c r="G7" t="inlineStr"/>
      <c r="H7" t="inlineStr"/>
      <c r="I7" s="108" t="inlineStr">
        <is>
          <t>GTT</t>
        </is>
      </c>
      <c r="J7" s="108" t="inlineStr">
        <is>
          <t>Gastrostomy Tube</t>
        </is>
      </c>
    </row>
    <row r="8">
      <c r="A8" s="31" t="inlineStr">
        <is>
          <t>GU</t>
        </is>
      </c>
      <c r="B8" s="5" t="inlineStr">
        <is>
          <t>GU Irrigant</t>
        </is>
      </c>
      <c r="C8" t="inlineStr"/>
      <c r="D8" s="28" t="inlineStr">
        <is>
          <t>GU^GU Irrigant</t>
        </is>
      </c>
      <c r="E8" t="inlineStr"/>
      <c r="F8" s="5" t="inlineStr">
        <is>
          <t>GU Irrigant</t>
        </is>
      </c>
      <c r="G8" t="inlineStr"/>
      <c r="H8" t="inlineStr"/>
      <c r="I8" s="108" t="inlineStr">
        <is>
          <t>GU</t>
        </is>
      </c>
      <c r="J8" s="108" t="inlineStr">
        <is>
          <t>GU Irrigant</t>
        </is>
      </c>
    </row>
    <row r="9">
      <c r="A9" s="31" t="inlineStr">
        <is>
          <t>IA</t>
        </is>
      </c>
      <c r="B9" s="5" t="inlineStr">
        <is>
          <t>Intra-arterial</t>
        </is>
      </c>
      <c r="C9" t="inlineStr"/>
      <c r="D9" s="28" t="inlineStr">
        <is>
          <t>IA^Intra-arterial</t>
        </is>
      </c>
      <c r="E9" t="inlineStr"/>
      <c r="F9" s="5" t="inlineStr">
        <is>
          <t>Intra-arterial</t>
        </is>
      </c>
      <c r="G9" t="inlineStr"/>
      <c r="H9" t="inlineStr"/>
      <c r="I9" s="108" t="inlineStr">
        <is>
          <t>IA</t>
        </is>
      </c>
      <c r="J9" s="108" t="inlineStr">
        <is>
          <t>Intra-arterial</t>
        </is>
      </c>
    </row>
    <row r="10">
      <c r="A10" s="31" t="inlineStr">
        <is>
          <t>IB</t>
        </is>
      </c>
      <c r="B10" s="5" t="inlineStr">
        <is>
          <t>Intrabursal</t>
        </is>
      </c>
      <c r="C10" t="inlineStr"/>
      <c r="D10" s="28" t="inlineStr">
        <is>
          <t>IB^Intrabursal</t>
        </is>
      </c>
      <c r="E10" t="inlineStr"/>
      <c r="F10" s="5" t="inlineStr">
        <is>
          <t>Intrabursal</t>
        </is>
      </c>
      <c r="G10" t="inlineStr"/>
      <c r="H10" t="inlineStr"/>
      <c r="I10" s="108" t="inlineStr">
        <is>
          <t>IB</t>
        </is>
      </c>
      <c r="J10" s="108" t="inlineStr">
        <is>
          <t>Intrabursal</t>
        </is>
      </c>
    </row>
    <row r="11">
      <c r="A11" s="31" t="inlineStr">
        <is>
          <t>IC</t>
        </is>
      </c>
      <c r="B11" s="5" t="inlineStr">
        <is>
          <t>Intracardiac</t>
        </is>
      </c>
      <c r="C11" t="inlineStr"/>
      <c r="D11" s="28" t="inlineStr">
        <is>
          <t>IC^Intracardiac</t>
        </is>
      </c>
      <c r="E11" t="inlineStr"/>
      <c r="F11" s="5" t="inlineStr">
        <is>
          <t>Intracardiac</t>
        </is>
      </c>
      <c r="G11" t="inlineStr"/>
      <c r="H11" t="inlineStr"/>
      <c r="I11" s="108" t="inlineStr">
        <is>
          <t>IC</t>
        </is>
      </c>
      <c r="J11" s="108" t="inlineStr">
        <is>
          <t>Intracardiac</t>
        </is>
      </c>
    </row>
    <row r="12">
      <c r="A12" s="31" t="inlineStr">
        <is>
          <t>ICV</t>
        </is>
      </c>
      <c r="B12" s="5" t="inlineStr">
        <is>
          <t>Intracervical (uterus)</t>
        </is>
      </c>
      <c r="C12" t="inlineStr"/>
      <c r="D12" s="28" t="inlineStr">
        <is>
          <t>ICV^Intracervical (uterus)</t>
        </is>
      </c>
      <c r="E12" t="inlineStr"/>
      <c r="F12" s="5" t="inlineStr">
        <is>
          <t>Intracervical (uterus)</t>
        </is>
      </c>
      <c r="G12" t="inlineStr"/>
      <c r="H12" t="inlineStr"/>
      <c r="I12" s="108" t="inlineStr">
        <is>
          <t>ICV</t>
        </is>
      </c>
      <c r="J12" s="108" t="inlineStr">
        <is>
          <t>Intracervical (uterus)</t>
        </is>
      </c>
    </row>
    <row r="13">
      <c r="A13" s="31" t="inlineStr">
        <is>
          <t>ID</t>
        </is>
      </c>
      <c r="B13" s="5" t="inlineStr">
        <is>
          <t>Intradermal</t>
        </is>
      </c>
      <c r="C13" t="inlineStr"/>
      <c r="D13" s="28" t="inlineStr">
        <is>
          <t>ID^Intradermal</t>
        </is>
      </c>
      <c r="E13" t="inlineStr"/>
      <c r="F13" s="5" t="inlineStr">
        <is>
          <t>Intradermal</t>
        </is>
      </c>
      <c r="G13" t="inlineStr"/>
      <c r="H13" t="inlineStr"/>
      <c r="I13" s="108" t="inlineStr">
        <is>
          <t>ID</t>
        </is>
      </c>
      <c r="J13" s="108" t="inlineStr">
        <is>
          <t>Intradermal</t>
        </is>
      </c>
    </row>
    <row r="14">
      <c r="A14" s="31" t="inlineStr">
        <is>
          <t>IH</t>
        </is>
      </c>
      <c r="B14" s="5" t="inlineStr">
        <is>
          <t>Inhalation</t>
        </is>
      </c>
      <c r="C14" t="inlineStr"/>
      <c r="D14" s="28" t="inlineStr">
        <is>
          <t>IH^Inhalation</t>
        </is>
      </c>
      <c r="E14" t="inlineStr"/>
      <c r="F14" s="5" t="inlineStr">
        <is>
          <t>Inhalation</t>
        </is>
      </c>
      <c r="G14" t="inlineStr"/>
      <c r="H14" t="inlineStr"/>
      <c r="I14" s="108" t="inlineStr">
        <is>
          <t>IH</t>
        </is>
      </c>
      <c r="J14" s="108" t="inlineStr">
        <is>
          <t>Inhalation</t>
        </is>
      </c>
    </row>
    <row r="15">
      <c r="A15" s="31" t="inlineStr">
        <is>
          <t>IHA</t>
        </is>
      </c>
      <c r="B15" s="5" t="inlineStr">
        <is>
          <t>Intrahepatic Artery</t>
        </is>
      </c>
      <c r="C15" t="inlineStr"/>
      <c r="D15" s="28" t="inlineStr">
        <is>
          <t>IHA^Intrahepatic Artery</t>
        </is>
      </c>
      <c r="E15" t="inlineStr"/>
      <c r="F15" s="5" t="inlineStr">
        <is>
          <t>Intrahepatic Artery</t>
        </is>
      </c>
      <c r="G15" t="inlineStr"/>
      <c r="H15" t="inlineStr"/>
      <c r="I15" s="108" t="inlineStr">
        <is>
          <t>IHA</t>
        </is>
      </c>
      <c r="J15" s="108" t="inlineStr">
        <is>
          <t>Intrahepatic Artery</t>
        </is>
      </c>
    </row>
    <row r="16">
      <c r="A16" s="31" t="inlineStr">
        <is>
          <t>IM</t>
        </is>
      </c>
      <c r="B16" s="5" t="inlineStr">
        <is>
          <t>Intramuscular</t>
        </is>
      </c>
      <c r="C16" t="inlineStr"/>
      <c r="D16" s="28" t="inlineStr">
        <is>
          <t>IM^Intramuscular</t>
        </is>
      </c>
      <c r="E16" t="inlineStr"/>
      <c r="F16" s="5" t="inlineStr">
        <is>
          <t>Intramuscular</t>
        </is>
      </c>
      <c r="G16" t="inlineStr"/>
      <c r="H16" t="inlineStr"/>
      <c r="I16" s="108" t="inlineStr">
        <is>
          <t>IM</t>
        </is>
      </c>
      <c r="J16" s="108" t="inlineStr">
        <is>
          <t>Intramuscular</t>
        </is>
      </c>
    </row>
    <row r="17">
      <c r="A17" s="31" t="inlineStr">
        <is>
          <t>IMR</t>
        </is>
      </c>
      <c r="B17" s="5" t="inlineStr">
        <is>
          <t>Immerse (Soak) Body Part</t>
        </is>
      </c>
      <c r="C17" t="inlineStr"/>
      <c r="D17" s="28" t="inlineStr">
        <is>
          <t>IMR^Immerse (Soak) Body Part</t>
        </is>
      </c>
      <c r="E17" t="inlineStr"/>
      <c r="F17" s="5" t="inlineStr">
        <is>
          <t>Immerse (Soak) Body Part</t>
        </is>
      </c>
      <c r="G17" t="inlineStr"/>
      <c r="H17" t="inlineStr"/>
      <c r="I17" s="108" t="inlineStr">
        <is>
          <t>IMR</t>
        </is>
      </c>
      <c r="J17" s="108" t="inlineStr">
        <is>
          <t>Immerse (Soak) Body Part</t>
        </is>
      </c>
    </row>
    <row r="18">
      <c r="A18" s="31" t="inlineStr">
        <is>
          <t>IN</t>
        </is>
      </c>
      <c r="B18" s="5" t="inlineStr">
        <is>
          <t>Intranasal</t>
        </is>
      </c>
      <c r="C18" t="inlineStr"/>
      <c r="D18" s="28" t="inlineStr">
        <is>
          <t>IN^Intranasal</t>
        </is>
      </c>
      <c r="E18" t="inlineStr"/>
      <c r="F18" s="5" t="inlineStr">
        <is>
          <t>Intranasal</t>
        </is>
      </c>
      <c r="G18" t="inlineStr"/>
      <c r="H18" t="inlineStr"/>
      <c r="I18" s="108" t="inlineStr">
        <is>
          <t>IN</t>
        </is>
      </c>
      <c r="J18" s="108" t="inlineStr">
        <is>
          <t>Intranasal</t>
        </is>
      </c>
    </row>
    <row r="19">
      <c r="A19" s="31" t="inlineStr">
        <is>
          <t>IO</t>
        </is>
      </c>
      <c r="B19" s="5" t="inlineStr">
        <is>
          <t>Intraocular</t>
        </is>
      </c>
      <c r="C19" t="inlineStr"/>
      <c r="D19" s="28" t="inlineStr">
        <is>
          <t>IO^Intraocular</t>
        </is>
      </c>
      <c r="E19" t="inlineStr"/>
      <c r="F19" s="5" t="inlineStr">
        <is>
          <t>Intraocular</t>
        </is>
      </c>
      <c r="G19" t="inlineStr"/>
      <c r="H19" t="inlineStr"/>
      <c r="I19" s="108" t="inlineStr">
        <is>
          <t>IO</t>
        </is>
      </c>
      <c r="J19" s="108" t="inlineStr">
        <is>
          <t>Intraocular</t>
        </is>
      </c>
    </row>
    <row r="20">
      <c r="A20" s="31" t="inlineStr">
        <is>
          <t>IP</t>
        </is>
      </c>
      <c r="B20" s="5" t="inlineStr">
        <is>
          <t>Intraperitoneal</t>
        </is>
      </c>
      <c r="C20" t="inlineStr"/>
      <c r="D20" s="28" t="inlineStr">
        <is>
          <t>IP^Intraperitoneal</t>
        </is>
      </c>
      <c r="E20" t="inlineStr"/>
      <c r="F20" s="5" t="inlineStr">
        <is>
          <t>Intraperitoneal</t>
        </is>
      </c>
      <c r="G20" t="inlineStr"/>
      <c r="H20" t="inlineStr"/>
      <c r="I20" s="108" t="inlineStr">
        <is>
          <t>IP</t>
        </is>
      </c>
      <c r="J20" s="108" t="inlineStr">
        <is>
          <t>Intraperitoneal</t>
        </is>
      </c>
    </row>
    <row r="21">
      <c r="A21" s="31" t="inlineStr">
        <is>
          <t>IS</t>
        </is>
      </c>
      <c r="B21" s="5" t="inlineStr">
        <is>
          <t>Intrasynovial</t>
        </is>
      </c>
      <c r="C21" t="inlineStr"/>
      <c r="D21" s="28" t="inlineStr">
        <is>
          <t>IS^Intrasynovial</t>
        </is>
      </c>
      <c r="E21" t="inlineStr"/>
      <c r="F21" s="5" t="inlineStr">
        <is>
          <t>Intrasynovial</t>
        </is>
      </c>
      <c r="G21" t="inlineStr"/>
      <c r="H21" t="inlineStr"/>
      <c r="I21" s="108" t="inlineStr">
        <is>
          <t>IS</t>
        </is>
      </c>
      <c r="J21" s="108" t="inlineStr">
        <is>
          <t>Intrasynovial</t>
        </is>
      </c>
    </row>
    <row r="22">
      <c r="A22" s="31" t="inlineStr">
        <is>
          <t>IT</t>
        </is>
      </c>
      <c r="B22" s="5" t="inlineStr">
        <is>
          <t>Intrathecal</t>
        </is>
      </c>
      <c r="C22" t="inlineStr"/>
      <c r="D22" s="28" t="inlineStr">
        <is>
          <t>IT^Intrathecal</t>
        </is>
      </c>
      <c r="E22" t="inlineStr"/>
      <c r="F22" s="5" t="inlineStr">
        <is>
          <t>Intrathecal</t>
        </is>
      </c>
      <c r="G22" t="inlineStr"/>
      <c r="H22" t="inlineStr"/>
      <c r="I22" s="108" t="inlineStr">
        <is>
          <t>IT</t>
        </is>
      </c>
      <c r="J22" s="108" t="inlineStr">
        <is>
          <t>Intrathecal</t>
        </is>
      </c>
    </row>
    <row r="23">
      <c r="A23" s="31" t="inlineStr">
        <is>
          <t>IU</t>
        </is>
      </c>
      <c r="B23" s="5" t="inlineStr">
        <is>
          <t>Intrauterine</t>
        </is>
      </c>
      <c r="C23" t="inlineStr"/>
      <c r="D23" s="28" t="inlineStr">
        <is>
          <t>IU^Intrauterine</t>
        </is>
      </c>
      <c r="E23" t="inlineStr"/>
      <c r="F23" s="5" t="inlineStr">
        <is>
          <t>Intrauterine</t>
        </is>
      </c>
      <c r="G23" t="inlineStr"/>
      <c r="H23" t="inlineStr"/>
      <c r="I23" s="108" t="inlineStr">
        <is>
          <t>IU</t>
        </is>
      </c>
      <c r="J23" s="108" t="inlineStr">
        <is>
          <t>Intrauterine</t>
        </is>
      </c>
    </row>
    <row r="24">
      <c r="A24" s="31" t="inlineStr">
        <is>
          <t>IV</t>
        </is>
      </c>
      <c r="B24" s="5" t="inlineStr">
        <is>
          <t>Intravenous</t>
        </is>
      </c>
      <c r="C24" t="inlineStr"/>
      <c r="D24" s="28" t="inlineStr">
        <is>
          <t>IV^Intravenous</t>
        </is>
      </c>
      <c r="E24" t="inlineStr"/>
      <c r="F24" s="5" t="inlineStr">
        <is>
          <t>Intravenous</t>
        </is>
      </c>
      <c r="G24" t="inlineStr"/>
      <c r="H24" t="inlineStr"/>
      <c r="I24" s="108" t="inlineStr">
        <is>
          <t>IV</t>
        </is>
      </c>
      <c r="J24" s="108" t="inlineStr">
        <is>
          <t>Intravenous</t>
        </is>
      </c>
    </row>
    <row r="25">
      <c r="A25" s="31" t="inlineStr">
        <is>
          <t>MM</t>
        </is>
      </c>
      <c r="B25" s="5" t="inlineStr">
        <is>
          <t>Mucous Membrane</t>
        </is>
      </c>
      <c r="C25" t="inlineStr"/>
      <c r="D25" s="28" t="inlineStr">
        <is>
          <t>MM^Mucous Membrane</t>
        </is>
      </c>
      <c r="E25" t="inlineStr"/>
      <c r="F25" s="5" t="inlineStr">
        <is>
          <t>Mucous Membrane</t>
        </is>
      </c>
      <c r="G25" t="inlineStr"/>
      <c r="H25" t="inlineStr"/>
      <c r="I25" s="108" t="inlineStr">
        <is>
          <t>MM</t>
        </is>
      </c>
      <c r="J25" s="108" t="inlineStr">
        <is>
          <t>Mucous Membrane</t>
        </is>
      </c>
    </row>
    <row r="26">
      <c r="A26" s="31" t="inlineStr">
        <is>
          <t>MTH</t>
        </is>
      </c>
      <c r="B26" s="5" t="inlineStr">
        <is>
          <t>Mouth/Throat</t>
        </is>
      </c>
      <c r="C26" t="inlineStr"/>
      <c r="D26" s="28" t="inlineStr">
        <is>
          <t>MTH^Mouth/Throat</t>
        </is>
      </c>
      <c r="E26" t="inlineStr"/>
      <c r="F26" s="5" t="inlineStr">
        <is>
          <t>Mouth/Throat</t>
        </is>
      </c>
      <c r="G26" t="inlineStr"/>
      <c r="H26" t="inlineStr"/>
      <c r="I26" s="108" t="inlineStr">
        <is>
          <t>MTH</t>
        </is>
      </c>
      <c r="J26" s="108" t="inlineStr">
        <is>
          <t>Mouth/Throat</t>
        </is>
      </c>
    </row>
    <row r="27">
      <c r="A27" s="31" t="inlineStr">
        <is>
          <t>NG</t>
        </is>
      </c>
      <c r="B27" s="5" t="inlineStr">
        <is>
          <t>Nasogastric</t>
        </is>
      </c>
      <c r="C27" t="inlineStr"/>
      <c r="D27" s="28" t="inlineStr">
        <is>
          <t>NG^Nasogastric</t>
        </is>
      </c>
      <c r="E27" t="inlineStr"/>
      <c r="F27" s="5" t="inlineStr">
        <is>
          <t>Nasogastric</t>
        </is>
      </c>
      <c r="G27" t="inlineStr"/>
      <c r="H27" t="inlineStr"/>
      <c r="I27" s="108" t="inlineStr">
        <is>
          <t>NG</t>
        </is>
      </c>
      <c r="J27" s="108" t="inlineStr">
        <is>
          <t>Nasogastric</t>
        </is>
      </c>
    </row>
    <row r="28">
      <c r="A28" s="31" t="inlineStr">
        <is>
          <t>NP</t>
        </is>
      </c>
      <c r="B28" s="5" t="inlineStr">
        <is>
          <t>Nasal Prongs</t>
        </is>
      </c>
      <c r="C28" t="inlineStr"/>
      <c r="D28" s="28" t="inlineStr">
        <is>
          <t>NP^Nasal Prongs</t>
        </is>
      </c>
      <c r="E28" t="inlineStr"/>
      <c r="F28" s="5" t="inlineStr">
        <is>
          <t>Nasal Prongs</t>
        </is>
      </c>
      <c r="G28" t="inlineStr"/>
      <c r="H28" t="inlineStr"/>
      <c r="I28" s="108" t="inlineStr">
        <is>
          <t>NP</t>
        </is>
      </c>
      <c r="J28" s="108" t="inlineStr">
        <is>
          <t>Nasal Prongs</t>
        </is>
      </c>
    </row>
    <row r="29">
      <c r="A29" s="31" t="inlineStr">
        <is>
          <t>NS</t>
        </is>
      </c>
      <c r="B29" s="5" t="inlineStr">
        <is>
          <t>Nasal</t>
        </is>
      </c>
      <c r="C29" t="inlineStr"/>
      <c r="D29" s="28" t="inlineStr">
        <is>
          <t>NS^Nasal</t>
        </is>
      </c>
      <c r="E29" t="inlineStr"/>
      <c r="F29" s="5" t="inlineStr">
        <is>
          <t>Nasal</t>
        </is>
      </c>
      <c r="G29" t="inlineStr"/>
      <c r="H29" t="inlineStr"/>
      <c r="I29" s="108" t="inlineStr">
        <is>
          <t>NS</t>
        </is>
      </c>
      <c r="J29" s="108" t="inlineStr">
        <is>
          <t>Nasal</t>
        </is>
      </c>
    </row>
    <row r="30">
      <c r="A30" s="31" t="inlineStr">
        <is>
          <t>NT</t>
        </is>
      </c>
      <c r="B30" s="5" t="inlineStr">
        <is>
          <t>Nasotrachial Tube</t>
        </is>
      </c>
      <c r="C30" t="inlineStr"/>
      <c r="D30" s="28" t="inlineStr">
        <is>
          <t>NT^Nasotrachial Tube</t>
        </is>
      </c>
      <c r="E30" t="inlineStr"/>
      <c r="F30" s="5" t="inlineStr">
        <is>
          <t>Nasotrachial Tube</t>
        </is>
      </c>
      <c r="G30" t="inlineStr"/>
      <c r="H30" t="inlineStr"/>
      <c r="I30" s="108" t="inlineStr">
        <is>
          <t>NT</t>
        </is>
      </c>
      <c r="J30" s="108" t="inlineStr">
        <is>
          <t>Nasotrachial Tube</t>
        </is>
      </c>
    </row>
    <row r="31">
      <c r="A31" s="31" t="inlineStr">
        <is>
          <t>OP</t>
        </is>
      </c>
      <c r="B31" s="5" t="inlineStr">
        <is>
          <t>Ophthalmic</t>
        </is>
      </c>
      <c r="C31" t="inlineStr"/>
      <c r="D31" s="28" t="inlineStr">
        <is>
          <t>OP^Ophthalmic</t>
        </is>
      </c>
      <c r="E31" t="inlineStr"/>
      <c r="F31" s="5" t="inlineStr">
        <is>
          <t>Ophthalmic</t>
        </is>
      </c>
      <c r="G31" t="inlineStr"/>
      <c r="H31" t="inlineStr"/>
      <c r="I31" s="108" t="inlineStr">
        <is>
          <t>OP</t>
        </is>
      </c>
      <c r="J31" s="108" t="inlineStr">
        <is>
          <t>Ophthalmic</t>
        </is>
      </c>
    </row>
    <row r="32">
      <c r="A32" s="31" t="inlineStr">
        <is>
          <t>OT</t>
        </is>
      </c>
      <c r="B32" s="5" t="inlineStr">
        <is>
          <t>Otic</t>
        </is>
      </c>
      <c r="C32" t="inlineStr"/>
      <c r="D32" s="28" t="inlineStr">
        <is>
          <t>OT^Otic</t>
        </is>
      </c>
      <c r="E32" t="inlineStr"/>
      <c r="F32" s="5" t="inlineStr">
        <is>
          <t>Otic</t>
        </is>
      </c>
      <c r="G32" t="inlineStr"/>
      <c r="H32" t="inlineStr"/>
      <c r="I32" s="108" t="inlineStr">
        <is>
          <t>OT</t>
        </is>
      </c>
      <c r="J32" s="108" t="inlineStr">
        <is>
          <t>Otic</t>
        </is>
      </c>
    </row>
    <row r="33">
      <c r="A33" s="31" t="inlineStr">
        <is>
          <t>OTH</t>
        </is>
      </c>
      <c r="B33" s="5" t="inlineStr">
        <is>
          <t>Other/Miscellaneous</t>
        </is>
      </c>
      <c r="C33" t="inlineStr"/>
      <c r="D33" s="28" t="inlineStr">
        <is>
          <t>OTH^Other/Miscellaneous</t>
        </is>
      </c>
      <c r="E33" t="inlineStr"/>
      <c r="F33" s="5" t="inlineStr">
        <is>
          <t>Other/Miscellaneous</t>
        </is>
      </c>
      <c r="G33" t="inlineStr"/>
      <c r="H33" t="inlineStr"/>
      <c r="I33" s="108" t="inlineStr">
        <is>
          <t>OTH</t>
        </is>
      </c>
      <c r="J33" s="108" t="inlineStr">
        <is>
          <t>Other/Miscellaneous</t>
        </is>
      </c>
    </row>
    <row r="34">
      <c r="A34" s="31" t="inlineStr">
        <is>
          <t>PF</t>
        </is>
      </c>
      <c r="B34" s="5" t="inlineStr">
        <is>
          <t>Perfusion</t>
        </is>
      </c>
      <c r="C34" t="inlineStr"/>
      <c r="D34" s="28" t="inlineStr">
        <is>
          <t>PF^Perfusion</t>
        </is>
      </c>
      <c r="E34" t="inlineStr"/>
      <c r="F34" s="5" t="inlineStr">
        <is>
          <t>Perfusion</t>
        </is>
      </c>
      <c r="G34" t="inlineStr"/>
      <c r="H34" t="inlineStr"/>
      <c r="I34" s="108" t="inlineStr">
        <is>
          <t>PF</t>
        </is>
      </c>
      <c r="J34" s="108" t="inlineStr">
        <is>
          <t>Perfusion</t>
        </is>
      </c>
    </row>
    <row r="35">
      <c r="A35" s="31" t="inlineStr">
        <is>
          <t>PO</t>
        </is>
      </c>
      <c r="B35" s="5" t="inlineStr">
        <is>
          <t>Oral</t>
        </is>
      </c>
      <c r="C35" t="inlineStr"/>
      <c r="D35" s="28" t="inlineStr">
        <is>
          <t>PO^Oral</t>
        </is>
      </c>
      <c r="E35" t="inlineStr"/>
      <c r="F35" s="5" t="inlineStr">
        <is>
          <t>Oral</t>
        </is>
      </c>
      <c r="G35" t="inlineStr"/>
      <c r="H35" t="inlineStr"/>
      <c r="I35" s="108" t="inlineStr">
        <is>
          <t>PO</t>
        </is>
      </c>
      <c r="J35" s="108" t="inlineStr">
        <is>
          <t>Oral</t>
        </is>
      </c>
    </row>
    <row r="36">
      <c r="A36" s="31" t="inlineStr">
        <is>
          <t>PR</t>
        </is>
      </c>
      <c r="B36" s="5" t="inlineStr">
        <is>
          <t>Rectal</t>
        </is>
      </c>
      <c r="C36" t="inlineStr"/>
      <c r="D36" s="28" t="inlineStr">
        <is>
          <t>PR^Rectal</t>
        </is>
      </c>
      <c r="E36" t="inlineStr"/>
      <c r="F36" s="5" t="inlineStr">
        <is>
          <t>Rectal</t>
        </is>
      </c>
      <c r="G36" t="inlineStr"/>
      <c r="H36" t="inlineStr"/>
      <c r="I36" s="108" t="inlineStr">
        <is>
          <t>PR</t>
        </is>
      </c>
      <c r="J36" s="108" t="inlineStr">
        <is>
          <t>Rectal</t>
        </is>
      </c>
    </row>
    <row r="37">
      <c r="A37" s="31" t="inlineStr">
        <is>
          <t>RM</t>
        </is>
      </c>
      <c r="B37" s="5" t="inlineStr">
        <is>
          <t>Rebreather Mask</t>
        </is>
      </c>
      <c r="C37" t="inlineStr"/>
      <c r="D37" s="28" t="inlineStr">
        <is>
          <t>RM^Rebreather Mask</t>
        </is>
      </c>
      <c r="E37" t="inlineStr"/>
      <c r="F37" s="5" t="inlineStr">
        <is>
          <t>Rebreather Mask</t>
        </is>
      </c>
      <c r="G37" t="inlineStr"/>
      <c r="H37" t="inlineStr"/>
      <c r="I37" s="108" t="inlineStr">
        <is>
          <t>RM</t>
        </is>
      </c>
      <c r="J37" s="108" t="inlineStr">
        <is>
          <t>Rebreather Mask</t>
        </is>
      </c>
    </row>
    <row r="38">
      <c r="A38" s="31" t="inlineStr">
        <is>
          <t>SC</t>
        </is>
      </c>
      <c r="B38" s="5" t="inlineStr">
        <is>
          <t>Subcutaneous</t>
        </is>
      </c>
      <c r="C38" t="inlineStr"/>
      <c r="D38" s="28" t="inlineStr">
        <is>
          <t>SC^Subcutaneous</t>
        </is>
      </c>
      <c r="E38" t="inlineStr"/>
      <c r="F38" s="5" t="inlineStr">
        <is>
          <t>Subcutaneous</t>
        </is>
      </c>
      <c r="G38" t="inlineStr"/>
      <c r="H38" t="inlineStr"/>
      <c r="I38" s="108" t="inlineStr">
        <is>
          <t>SC</t>
        </is>
      </c>
      <c r="J38" s="108" t="inlineStr">
        <is>
          <t>Subcutaneous</t>
        </is>
      </c>
    </row>
    <row r="39">
      <c r="A39" s="31" t="inlineStr">
        <is>
          <t>SD</t>
        </is>
      </c>
      <c r="B39" s="5" t="inlineStr">
        <is>
          <t>Soaked Dressing</t>
        </is>
      </c>
      <c r="C39" t="inlineStr"/>
      <c r="D39" s="28" t="inlineStr">
        <is>
          <t>SD^Soaked Dressing</t>
        </is>
      </c>
      <c r="E39" t="inlineStr"/>
      <c r="F39" s="5" t="inlineStr">
        <is>
          <t>Soaked Dressing</t>
        </is>
      </c>
      <c r="G39" t="inlineStr"/>
      <c r="H39" t="inlineStr"/>
      <c r="I39" s="108" t="inlineStr">
        <is>
          <t>SD</t>
        </is>
      </c>
      <c r="J39" s="108" t="inlineStr">
        <is>
          <t>Soaked Dressing</t>
        </is>
      </c>
    </row>
    <row r="40">
      <c r="A40" s="31" t="inlineStr">
        <is>
          <t>SL</t>
        </is>
      </c>
      <c r="B40" s="5" t="inlineStr">
        <is>
          <t>Sublingual</t>
        </is>
      </c>
      <c r="C40" t="inlineStr"/>
      <c r="D40" s="28" t="inlineStr">
        <is>
          <t>SL^Sublingual</t>
        </is>
      </c>
      <c r="E40" t="inlineStr"/>
      <c r="F40" s="5" t="inlineStr">
        <is>
          <t>Sublingual</t>
        </is>
      </c>
      <c r="G40" t="inlineStr"/>
      <c r="H40" t="inlineStr"/>
      <c r="I40" s="108" t="inlineStr">
        <is>
          <t>SL</t>
        </is>
      </c>
      <c r="J40" s="108" t="inlineStr">
        <is>
          <t>Sublingual</t>
        </is>
      </c>
    </row>
    <row r="41">
      <c r="A41" s="31" t="inlineStr">
        <is>
          <t>TD</t>
        </is>
      </c>
      <c r="B41" s="5" t="inlineStr">
        <is>
          <t>Transdermal</t>
        </is>
      </c>
      <c r="C41" t="inlineStr"/>
      <c r="D41" s="28" t="inlineStr">
        <is>
          <t>TD^Transdermal</t>
        </is>
      </c>
      <c r="E41" t="inlineStr"/>
      <c r="F41" s="5" t="inlineStr">
        <is>
          <t>Transdermal</t>
        </is>
      </c>
      <c r="G41" t="inlineStr"/>
      <c r="H41" t="inlineStr"/>
      <c r="I41" s="108" t="inlineStr">
        <is>
          <t>TD</t>
        </is>
      </c>
      <c r="J41" s="108" t="inlineStr">
        <is>
          <t>Transdermal</t>
        </is>
      </c>
    </row>
    <row r="42">
      <c r="A42" s="31" t="inlineStr">
        <is>
          <t>TL</t>
        </is>
      </c>
      <c r="B42" s="5" t="inlineStr">
        <is>
          <t>Translingual</t>
        </is>
      </c>
      <c r="C42" t="inlineStr"/>
      <c r="D42" s="28" t="inlineStr">
        <is>
          <t>TL^Translingual</t>
        </is>
      </c>
      <c r="E42" t="inlineStr"/>
      <c r="F42" s="5" t="inlineStr">
        <is>
          <t>Translingual</t>
        </is>
      </c>
      <c r="G42" t="inlineStr"/>
      <c r="H42" t="inlineStr"/>
      <c r="I42" s="108" t="inlineStr">
        <is>
          <t>TL</t>
        </is>
      </c>
      <c r="J42" s="108" t="inlineStr">
        <is>
          <t>Translingual</t>
        </is>
      </c>
    </row>
    <row r="43">
      <c r="A43" s="31" t="inlineStr">
        <is>
          <t>TP</t>
        </is>
      </c>
      <c r="B43" s="5" t="inlineStr">
        <is>
          <t>Topical</t>
        </is>
      </c>
      <c r="C43" t="inlineStr"/>
      <c r="D43" s="28" t="inlineStr">
        <is>
          <t>TP^Topical</t>
        </is>
      </c>
      <c r="E43" t="inlineStr"/>
      <c r="F43" s="5" t="inlineStr">
        <is>
          <t>Topical</t>
        </is>
      </c>
      <c r="G43" t="inlineStr"/>
      <c r="H43" t="inlineStr"/>
      <c r="I43" s="108" t="inlineStr">
        <is>
          <t>TP</t>
        </is>
      </c>
      <c r="J43" s="108" t="inlineStr">
        <is>
          <t>Topical</t>
        </is>
      </c>
    </row>
    <row r="44">
      <c r="A44" s="31" t="inlineStr">
        <is>
          <t>TRA</t>
        </is>
      </c>
      <c r="B44" s="5" t="inlineStr">
        <is>
          <t>Tracheostomy</t>
        </is>
      </c>
      <c r="C44" t="inlineStr"/>
      <c r="D44" s="28" t="inlineStr">
        <is>
          <t>TRA^Tracheostomy</t>
        </is>
      </c>
      <c r="E44" t="inlineStr"/>
      <c r="F44" s="5" t="inlineStr">
        <is>
          <t>Tracheostomy</t>
        </is>
      </c>
      <c r="G44" t="inlineStr"/>
      <c r="H44" t="inlineStr"/>
      <c r="I44" s="108" t="inlineStr">
        <is>
          <t>TRA</t>
        </is>
      </c>
      <c r="J44" s="108" t="inlineStr">
        <is>
          <t>Tracheostomy</t>
        </is>
      </c>
    </row>
    <row r="45">
      <c r="A45" s="31" t="inlineStr">
        <is>
          <t>UR</t>
        </is>
      </c>
      <c r="B45" s="5" t="inlineStr">
        <is>
          <t>Urethral</t>
        </is>
      </c>
      <c r="C45" t="inlineStr"/>
      <c r="D45" s="28" t="inlineStr">
        <is>
          <t>UR^Urethral</t>
        </is>
      </c>
      <c r="E45" t="inlineStr"/>
      <c r="F45" s="5" t="inlineStr">
        <is>
          <t>Urethral</t>
        </is>
      </c>
      <c r="G45" t="inlineStr"/>
      <c r="H45" t="inlineStr"/>
      <c r="I45" s="108" t="inlineStr">
        <is>
          <t>UR</t>
        </is>
      </c>
      <c r="J45" s="108" t="inlineStr">
        <is>
          <t>Urethral</t>
        </is>
      </c>
    </row>
    <row r="46">
      <c r="A46" s="31" t="inlineStr">
        <is>
          <t>VG</t>
        </is>
      </c>
      <c r="B46" s="5" t="inlineStr">
        <is>
          <t>Vaginal</t>
        </is>
      </c>
      <c r="C46" t="inlineStr"/>
      <c r="D46" s="28" t="inlineStr">
        <is>
          <t>VG^Vaginal</t>
        </is>
      </c>
      <c r="E46" t="inlineStr"/>
      <c r="F46" s="5" t="inlineStr">
        <is>
          <t>Vaginal</t>
        </is>
      </c>
      <c r="G46" t="inlineStr"/>
      <c r="H46" t="inlineStr"/>
      <c r="I46" s="108" t="inlineStr">
        <is>
          <t>VG</t>
        </is>
      </c>
      <c r="J46" s="108" t="inlineStr">
        <is>
          <t>Vaginal</t>
        </is>
      </c>
    </row>
    <row r="47">
      <c r="A47" s="31" t="inlineStr">
        <is>
          <t>VM</t>
        </is>
      </c>
      <c r="B47" s="5" t="inlineStr">
        <is>
          <t>Ventimask</t>
        </is>
      </c>
      <c r="C47" t="inlineStr"/>
      <c r="D47" s="28" t="inlineStr">
        <is>
          <t>VM^Ventimask</t>
        </is>
      </c>
      <c r="E47" t="inlineStr"/>
      <c r="F47" s="5" t="inlineStr">
        <is>
          <t>Ventimask</t>
        </is>
      </c>
      <c r="G47" t="inlineStr"/>
      <c r="H47" t="inlineStr"/>
      <c r="I47" s="108" t="inlineStr">
        <is>
          <t>VM</t>
        </is>
      </c>
      <c r="J47" s="108" t="inlineStr">
        <is>
          <t>Ventimask</t>
        </is>
      </c>
    </row>
    <row r="48">
      <c r="A48" s="31" t="inlineStr">
        <is>
          <t>WND</t>
        </is>
      </c>
      <c r="B48" s="5" t="inlineStr">
        <is>
          <t>Wound</t>
        </is>
      </c>
      <c r="C48" t="inlineStr"/>
      <c r="D48" s="28" t="inlineStr">
        <is>
          <t>WND^Wound</t>
        </is>
      </c>
      <c r="E48" t="inlineStr"/>
      <c r="F48" s="5" t="inlineStr">
        <is>
          <t>Wound</t>
        </is>
      </c>
      <c r="G48" t="inlineStr"/>
      <c r="H48" t="inlineStr"/>
      <c r="I48" s="108" t="inlineStr">
        <is>
          <t>WND</t>
        </is>
      </c>
      <c r="J48" s="108" t="inlineStr">
        <is>
          <t>Wound</t>
        </is>
      </c>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5"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5"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IFERROR(IF(F301="Unknown","UNK^UNKNOWN",(CONCATENATE(VLOOKUP(F301,J:J,2,FALSE),"^",VLOOKUP(F301,J:J,1,FALSE)))),"")</f>
        <v/>
      </c>
    </row>
    <row r="302">
      <c r="D302" s="28">
        <f>IFERROR(IF(F302="Unknown","UNK^UNKNOWN",(CONCATENATE(VLOOKUP(F302,J:J,2,FALSE),"^",VLOOKUP(F302,J:J,1,FALSE)))),"")</f>
        <v/>
      </c>
    </row>
    <row r="303">
      <c r="D303" s="28">
        <f>IFERROR(IF(F303="Unknown","UNK^UNKNOWN",(CONCATENATE(VLOOKUP(F303,J:J,2,FALSE),"^",VLOOKUP(F303,J:J,1,FALSE)))),"")</f>
        <v/>
      </c>
    </row>
    <row r="304">
      <c r="D304" s="28">
        <f>IFERROR(IF(F304="Unknown","UNK^UNKNOWN",(CONCATENATE(VLOOKUP(F304,J:J,2,FALSE),"^",VLOOKUP(F304,J:J,1,FALSE)))),"")</f>
        <v/>
      </c>
    </row>
    <row r="305">
      <c r="D305" s="28">
        <f>IFERROR(IF(F305="Unknown","UNK^UNKNOWN",(CONCATENATE(VLOOKUP(F305,J:J,2,FALSE),"^",VLOOKUP(F305,J:J,1,FALSE)))),"")</f>
        <v/>
      </c>
    </row>
    <row r="306">
      <c r="D306" s="28">
        <f>IFERROR(IF(F306="Unknown","UNK^UNKNOWN",(CONCATENATE(VLOOKUP(F306,J:J,2,FALSE),"^",VLOOKUP(F306,J:J,1,FALSE)))),"")</f>
        <v/>
      </c>
    </row>
    <row r="307">
      <c r="D307" s="28">
        <f>IFERROR(IF(F307="Unknown","UNK^UNKNOWN",(CONCATENATE(VLOOKUP(F307,J:J,2,FALSE),"^",VLOOKUP(F307,J:J,1,FALSE)))),"")</f>
        <v/>
      </c>
    </row>
    <row r="308">
      <c r="D308" s="28">
        <f>IFERROR(IF(F308="Unknown","UNK^UNKNOWN",(CONCATENATE(VLOOKUP(F308,J:J,2,FALSE),"^",VLOOKUP(F308,J:J,1,FALSE)))),"")</f>
        <v/>
      </c>
    </row>
    <row r="309">
      <c r="D309" s="28">
        <f>IFERROR(IF(F309="Unknown","UNK^UNKNOWN",(CONCATENATE(VLOOKUP(F309,J:J,2,FALSE),"^",VLOOKUP(F309,J:J,1,FALSE)))),"")</f>
        <v/>
      </c>
    </row>
    <row r="310">
      <c r="D310" s="28">
        <f>IFERROR(IF(F310="Unknown","UNK^UNKNOWN",(CONCATENATE(VLOOKUP(F310,J:J,2,FALSE),"^",VLOOKUP(F310,J:J,1,FALSE)))),"")</f>
        <v/>
      </c>
    </row>
    <row r="311">
      <c r="D311" s="28">
        <f>IFERROR(IF(F311="Unknown","UNK^UNKNOWN",(CONCATENATE(VLOOKUP(F311,J:J,2,FALSE),"^",VLOOKUP(F311,J:J,1,FALSE)))),"")</f>
        <v/>
      </c>
    </row>
    <row r="312">
      <c r="D312" s="28">
        <f>IFERROR(IF(F312="Unknown","UNK^UNKNOWN",(CONCATENATE(VLOOKUP(F312,J:J,2,FALSE),"^",VLOOKUP(F312,J:J,1,FALSE)))),"")</f>
        <v/>
      </c>
    </row>
    <row r="313">
      <c r="D313" s="28">
        <f>IFERROR(IF(F313="Unknown","UNK^UNKNOWN",(CONCATENATE(VLOOKUP(F313,J:J,2,FALSE),"^",VLOOKUP(F313,J:J,1,FALSE)))),"")</f>
        <v/>
      </c>
    </row>
    <row r="314">
      <c r="D314" s="28">
        <f>IFERROR(IF(F314="Unknown","UNK^UNKNOWN",(CONCATENATE(VLOOKUP(F314,J:J,2,FALSE),"^",VLOOKUP(F314,J:J,1,FALSE)))),"")</f>
        <v/>
      </c>
    </row>
    <row r="315">
      <c r="D315" s="28">
        <f>IFERROR(IF(F315="Unknown","UNK^UNKNOWN",(CONCATENATE(VLOOKUP(F315,J:J,2,FALSE),"^",VLOOKUP(F315,J:J,1,FALSE)))),"")</f>
        <v/>
      </c>
    </row>
    <row r="316">
      <c r="D316" s="28">
        <f>IFERROR(IF(F316="Unknown","UNK^UNKNOWN",(CONCATENATE(VLOOKUP(F316,J:J,2,FALSE),"^",VLOOKUP(F316,J:J,1,FALSE)))),"")</f>
        <v/>
      </c>
    </row>
    <row r="317">
      <c r="D317" s="28">
        <f>IFERROR(IF(F317="Unknown","UNK^UNKNOWN",(CONCATENATE(VLOOKUP(F317,J:J,2,FALSE),"^",VLOOKUP(F317,J:J,1,FALSE)))),"")</f>
        <v/>
      </c>
    </row>
    <row r="318">
      <c r="D318" s="28">
        <f>IFERROR(IF(F318="Unknown","UNK^UNKNOWN",(CONCATENATE(VLOOKUP(F318,J:J,2,FALSE),"^",VLOOKUP(F318,J:J,1,FALSE)))),"")</f>
        <v/>
      </c>
    </row>
    <row r="319">
      <c r="D319" s="28">
        <f>IFERROR(IF(F319="Unknown","UNK^UNKNOWN",(CONCATENATE(VLOOKUP(F319,J:J,2,FALSE),"^",VLOOKUP(F319,J:J,1,FALSE)))),"")</f>
        <v/>
      </c>
    </row>
    <row r="320">
      <c r="D320" s="28">
        <f>IFERROR(IF(F320="Unknown","UNK^UNKNOWN",(CONCATENATE(VLOOKUP(F320,J:J,2,FALSE),"^",VLOOKUP(F320,J:J,1,FALSE)))),"")</f>
        <v/>
      </c>
    </row>
    <row r="321">
      <c r="D321" s="28">
        <f>IFERROR(IF(F321="Unknown","UNK^UNKNOWN",(CONCATENATE(VLOOKUP(F321,J:J,2,FALSE),"^",VLOOKUP(F321,J:J,1,FALSE)))),"")</f>
        <v/>
      </c>
    </row>
    <row r="322">
      <c r="D322" s="28">
        <f>IFERROR(IF(F322="Unknown","UNK^UNKNOWN",(CONCATENATE(VLOOKUP(F322,J:J,2,FALSE),"^",VLOOKUP(F322,J:J,1,FALSE)))),"")</f>
        <v/>
      </c>
    </row>
    <row r="323">
      <c r="D323" s="28">
        <f>IFERROR(IF(F323="Unknown","UNK^UNKNOWN",(CONCATENATE(VLOOKUP(F323,J:J,2,FALSE),"^",VLOOKUP(F323,J:J,1,FALSE)))),"")</f>
        <v/>
      </c>
    </row>
    <row r="324">
      <c r="D324" s="28">
        <f>IFERROR(IF(F324="Unknown","UNK^UNKNOWN",(CONCATENATE(VLOOKUP(F324,J:J,2,FALSE),"^",VLOOKUP(F324,J:J,1,FALSE)))),"")</f>
        <v/>
      </c>
    </row>
    <row r="325">
      <c r="D325" s="28">
        <f>IFERROR(IF(F325="Unknown","UNK^UNKNOWN",(CONCATENATE(VLOOKUP(F325,J:J,2,FALSE),"^",VLOOKUP(F325,J:J,1,FALSE)))),"")</f>
        <v/>
      </c>
    </row>
    <row r="326">
      <c r="D326" s="28">
        <f>IFERROR(IF(F326="Unknown","UNK^UNKNOWN",(CONCATENATE(VLOOKUP(F326,J:J,2,FALSE),"^",VLOOKUP(F326,J:J,1,FALSE)))),"")</f>
        <v/>
      </c>
    </row>
    <row r="327">
      <c r="D327" s="28">
        <f>IFERROR(IF(F327="Unknown","UNK^UNKNOWN",(CONCATENATE(VLOOKUP(F327,J:J,2,FALSE),"^",VLOOKUP(F327,J:J,1,FALSE)))),"")</f>
        <v/>
      </c>
    </row>
    <row r="328">
      <c r="D328" s="28">
        <f>IFERROR(IF(F328="Unknown","UNK^UNKNOWN",(CONCATENATE(VLOOKUP(F328,J:J,2,FALSE),"^",VLOOKUP(F328,J:J,1,FALSE)))),"")</f>
        <v/>
      </c>
    </row>
    <row r="329">
      <c r="D329" s="28">
        <f>IFERROR(IF(F329="Unknown","UNK^UNKNOWN",(CONCATENATE(VLOOKUP(F329,J:J,2,FALSE),"^",VLOOKUP(F329,J:J,1,FALSE)))),"")</f>
        <v/>
      </c>
    </row>
    <row r="330">
      <c r="D330" s="28">
        <f>IFERROR(IF(F330="Unknown","UNK^UNKNOWN",(CONCATENATE(VLOOKUP(F330,J:J,2,FALSE),"^",VLOOKUP(F330,J:J,1,FALSE)))),"")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I2:I113">
    <cfRule type="duplicateValues" priority="1" dxfId="0"/>
  </conditionalFormatting>
  <dataValidations count="1">
    <dataValidation sqref="F2:F150" showDropDown="0" showInputMessage="1" showErrorMessage="1" allowBlank="1" type="list">
      <formula1>$J$2:$J$300</formula1>
    </dataValidation>
  </dataValidations>
  <hyperlinks>
    <hyperlink xmlns:r="http://schemas.openxmlformats.org/officeDocument/2006/relationships" ref="H2" display="HL7.org" r:id="rId1"/>
  </hyperlinks>
  <pageMargins left="0.7" right="0.7" top="0.75" bottom="0.75" header="0.3" footer="0.3"/>
  <legacyDrawing xmlns:r="http://schemas.openxmlformats.org/officeDocument/2006/relationships" r:id="anysvml"/>
</worksheet>
</file>

<file path=xl/worksheets/sheet39.xml><?xml version="1.0" encoding="utf-8"?>
<worksheet xmlns="http://schemas.openxmlformats.org/spreadsheetml/2006/main">
  <sheetPr codeName="Sheet33">
    <tabColor theme="8" tint="-0.249977111117893"/>
    <outlinePr summaryBelow="1" summaryRight="1"/>
    <pageSetUpPr/>
  </sheetPr>
  <dimension ref="A1:J330"/>
  <sheetViews>
    <sheetView workbookViewId="0">
      <pane ySplit="1" topLeftCell="A2" activePane="bottomLeft" state="frozen"/>
      <selection pane="bottomLeft" activeCell="A2" sqref="A2"/>
    </sheetView>
  </sheetViews>
  <sheetFormatPr baseColWidth="8" defaultColWidth="9.140625" defaultRowHeight="12.75"/>
  <cols>
    <col width="19.85546875" customWidth="1" style="27" min="1" max="1"/>
    <col width="35.42578125" customWidth="1" style="5" min="2" max="2"/>
    <col width="5.140625" customWidth="1" style="12" min="3" max="3"/>
    <col width="19" bestFit="1" customWidth="1" style="12" min="4" max="4"/>
    <col width="4.140625" customWidth="1" style="52" min="5" max="5"/>
    <col width="29.7109375" customWidth="1" style="28" min="6" max="6"/>
    <col width="4.7109375" bestFit="1" customWidth="1" style="28" min="7" max="7"/>
    <col width="10.28515625" bestFit="1" customWidth="1" style="28" min="8" max="8"/>
    <col width="17.5703125" bestFit="1" customWidth="1" style="28" min="9" max="9"/>
    <col width="25.7109375" customWidth="1" style="28" min="10" max="10"/>
    <col width="9.140625" customWidth="1" style="28" min="11" max="12"/>
    <col width="9.140625" customWidth="1" style="6" min="13" max="16384"/>
  </cols>
  <sheetData>
    <row r="1">
      <c r="A1" s="25" t="inlineStr">
        <is>
          <t>CODE</t>
        </is>
      </c>
      <c r="B1" s="13" t="inlineStr">
        <is>
          <t>DISPLAY VALUE</t>
        </is>
      </c>
      <c r="C1" s="7" t="inlineStr">
        <is>
          <t>DEFINITION</t>
        </is>
      </c>
      <c r="D1" s="7" t="inlineStr">
        <is>
          <t>SUBDEFINITION</t>
        </is>
      </c>
      <c r="E1" s="44" t="n"/>
      <c r="F1" s="7" t="inlineStr">
        <is>
          <t>MAPPED_STD_DESCRIPTION</t>
        </is>
      </c>
      <c r="G1" s="44" t="inlineStr">
        <is>
          <t>OID</t>
        </is>
      </c>
      <c r="H1" s="44" t="inlineStr">
        <is>
          <t>URL</t>
        </is>
      </c>
      <c r="I1" s="57" t="inlineStr">
        <is>
          <t>STANDARD CODE</t>
        </is>
      </c>
      <c r="J1" s="57" t="inlineStr">
        <is>
          <t>STANDARD DESCRIPTION</t>
        </is>
      </c>
    </row>
    <row r="2" ht="13.5" customHeight="1">
      <c r="A2" s="85" t="inlineStr"/>
      <c r="B2" t="inlineStr"/>
      <c r="C2" s="43" t="inlineStr"/>
      <c r="D2" s="28" t="inlineStr"/>
      <c r="E2" s="28" t="inlineStr"/>
      <c r="F2" t="inlineStr"/>
      <c r="G2" s="28" t="inlineStr">
        <is>
          <t>n/a</t>
        </is>
      </c>
      <c r="H2" s="28" t="inlineStr">
        <is>
          <t>n/a</t>
        </is>
      </c>
      <c r="I2" s="108" t="inlineStr">
        <is>
          <t>User Defined Field</t>
        </is>
      </c>
      <c r="J2" s="108" t="inlineStr">
        <is>
          <t>User Defined Field</t>
        </is>
      </c>
    </row>
    <row r="3">
      <c r="A3" s="85" t="n"/>
      <c r="B3" s="16" t="n"/>
      <c r="C3" s="28" t="n"/>
      <c r="D3" s="28">
        <f>IFERROR(IF(F3="Unknown","UNK^UNKNOWN",(CONCATENATE(INDEX(I:I,MATCH(F3,J:J,0)),"^",VLOOKUP(F3,J:J,1,FALSE)))),"")</f>
        <v/>
      </c>
    </row>
    <row r="4">
      <c r="A4" s="85" t="n"/>
      <c r="B4" s="16" t="n"/>
      <c r="D4" s="28">
        <f>IFERROR(IF(F4="Unknown","UNK^UNKNOWN",(CONCATENATE(INDEX(I:I,MATCH(F4,J:J,0)),"^",VLOOKUP(F4,J:J,1,FALSE)))),"")</f>
        <v/>
      </c>
    </row>
    <row r="5">
      <c r="A5" s="85" t="n"/>
      <c r="B5" s="16" t="n"/>
      <c r="C5" s="28" t="n"/>
      <c r="D5" s="28">
        <f>IFERROR(IF(F5="Unknown","UNK^UNKNOWN",(CONCATENATE(INDEX(I:I,MATCH(F5,J:J,0)),"^",VLOOKUP(F5,J:J,1,FALSE)))),"")</f>
        <v/>
      </c>
    </row>
    <row r="6">
      <c r="A6" s="85" t="n"/>
      <c r="B6" s="16" t="n"/>
      <c r="C6" s="28" t="n"/>
      <c r="D6" s="28">
        <f>IFERROR(IF(F6="Unknown","UNK^UNKNOWN",(CONCATENATE(INDEX(I:I,MATCH(F6,J:J,0)),"^",VLOOKUP(F6,J:J,1,FALSE)))),"")</f>
        <v/>
      </c>
    </row>
    <row r="7">
      <c r="A7" s="105" t="n"/>
      <c r="B7" s="16" t="n"/>
      <c r="C7" s="28" t="n"/>
      <c r="D7" s="28">
        <f>IFERROR(IF(F7="Unknown","UNK^UNKNOWN",(CONCATENATE(INDEX(I:I,MATCH(F7,J:J,0)),"^",VLOOKUP(F7,J:J,1,FALSE)))),"")</f>
        <v/>
      </c>
    </row>
    <row r="8">
      <c r="A8" s="85" t="n"/>
      <c r="B8" s="16" t="n"/>
      <c r="C8" s="28" t="n"/>
      <c r="D8" s="28">
        <f>IFERROR(IF(F8="Unknown","UNK^UNKNOWN",(CONCATENATE(INDEX(I:I,MATCH(F8,J:J,0)),"^",VLOOKUP(F8,J:J,1,FALSE)))),"")</f>
        <v/>
      </c>
    </row>
    <row r="9">
      <c r="A9" s="85" t="n"/>
      <c r="B9" s="16" t="n"/>
      <c r="C9" s="28" t="n"/>
      <c r="D9" s="28">
        <f>IFERROR(IF(F9="Unknown","UNK^UNKNOWN",(CONCATENATE(INDEX(I:I,MATCH(F9,J:J,0)),"^",VLOOKUP(F9,J:J,1,FALSE)))),"")</f>
        <v/>
      </c>
    </row>
    <row r="10">
      <c r="A10" s="85" t="n"/>
      <c r="B10" s="16" t="n"/>
      <c r="C10" s="28" t="n"/>
      <c r="D10" s="28">
        <f>IFERROR(IF(F10="Unknown","UNK^UNKNOWN",(CONCATENATE(INDEX(I:I,MATCH(F10,J:J,0)),"^",VLOOKUP(F10,J:J,1,FALSE)))),"")</f>
        <v/>
      </c>
    </row>
    <row r="11">
      <c r="A11" s="85" t="n"/>
      <c r="B11" s="16" t="n"/>
      <c r="C11" s="45" t="n"/>
      <c r="D11" s="28">
        <f>IFERROR(IF(F11="Unknown","UNK^UNKNOWN",(CONCATENATE(INDEX(I:I,MATCH(F11,J:J,0)),"^",VLOOKUP(F11,J:J,1,FALSE)))),"")</f>
        <v/>
      </c>
    </row>
    <row r="12">
      <c r="A12" s="85" t="n"/>
      <c r="B12" s="16" t="n"/>
      <c r="C12" s="28" t="n"/>
      <c r="D12" s="28">
        <f>IFERROR(IF(F12="Unknown","UNK^UNKNOWN",(CONCATENATE(INDEX(I:I,MATCH(F12,J:J,0)),"^",VLOOKUP(F12,J:J,1,FALSE)))),"")</f>
        <v/>
      </c>
    </row>
    <row r="13">
      <c r="A13" s="85" t="n"/>
      <c r="B13" s="16" t="n"/>
      <c r="C13" s="28" t="n"/>
      <c r="D13" s="28">
        <f>IFERROR(IF(F13="Unknown","UNK^UNKNOWN",(CONCATENATE(INDEX(I:I,MATCH(F13,J:J,0)),"^",VLOOKUP(F13,J:J,1,FALSE)))),"")</f>
        <v/>
      </c>
    </row>
    <row r="14">
      <c r="A14" s="85" t="n"/>
      <c r="B14" s="16" t="n"/>
      <c r="C14" s="28" t="n"/>
      <c r="D14" s="28">
        <f>IFERROR(IF(F14="Unknown","UNK^UNKNOWN",(CONCATENATE(INDEX(I:I,MATCH(F14,J:J,0)),"^",VLOOKUP(F14,J:J,1,FALSE)))),"")</f>
        <v/>
      </c>
    </row>
    <row r="15">
      <c r="A15" s="85" t="n"/>
      <c r="B15" s="16" t="n"/>
      <c r="C15" s="28" t="n"/>
      <c r="D15" s="28">
        <f>IFERROR(IF(F15="Unknown","UNK^UNKNOWN",(CONCATENATE(INDEX(I:I,MATCH(F15,J:J,0)),"^",VLOOKUP(F15,J:J,1,FALSE)))),"")</f>
        <v/>
      </c>
    </row>
    <row r="16">
      <c r="A16" s="85" t="n"/>
      <c r="B16" s="16" t="n"/>
      <c r="C16" s="28" t="n"/>
      <c r="D16" s="28">
        <f>IFERROR(IF(F16="Unknown","UNK^UNKNOWN",(CONCATENATE(INDEX(I:I,MATCH(F16,J:J,0)),"^",VLOOKUP(F16,J:J,1,FALSE)))),"")</f>
        <v/>
      </c>
    </row>
    <row r="17">
      <c r="A17" s="85" t="n"/>
      <c r="B17" s="16" t="n"/>
      <c r="C17" s="28" t="n"/>
      <c r="D17" s="28">
        <f>IFERROR(IF(F17="Unknown","UNK^UNKNOWN",(CONCATENATE(INDEX(I:I,MATCH(F17,J:J,0)),"^",VLOOKUP(F17,J:J,1,FALSE)))),"")</f>
        <v/>
      </c>
    </row>
    <row r="18">
      <c r="A18" s="85" t="n"/>
      <c r="B18" s="16" t="n"/>
      <c r="C18" s="28" t="n"/>
      <c r="D18" s="28">
        <f>IFERROR(IF(F18="Unknown","UNK^UNKNOWN",(CONCATENATE(INDEX(I:I,MATCH(F18,J:J,0)),"^",VLOOKUP(F18,J:J,1,FALSE)))),"")</f>
        <v/>
      </c>
    </row>
    <row r="19">
      <c r="A19" s="85" t="n"/>
      <c r="B19" s="16" t="n"/>
      <c r="C19" s="28" t="n"/>
      <c r="D19" s="28">
        <f>IFERROR(IF(F19="Unknown","UNK^UNKNOWN",(CONCATENATE(INDEX(I:I,MATCH(F19,J:J,0)),"^",VLOOKUP(F19,J:J,1,FALSE)))),"")</f>
        <v/>
      </c>
    </row>
    <row r="20">
      <c r="A20" s="85" t="n"/>
      <c r="B20" s="16" t="n"/>
      <c r="C20" s="28" t="n"/>
      <c r="D20" s="28">
        <f>IFERROR(IF(F20="Unknown","UNK^UNKNOWN",(CONCATENATE(INDEX(I:I,MATCH(F20,J:J,0)),"^",VLOOKUP(F20,J:J,1,FALSE)))),"")</f>
        <v/>
      </c>
    </row>
    <row r="21">
      <c r="A21" s="85" t="n"/>
      <c r="B21" s="16" t="n"/>
      <c r="D21" s="28">
        <f>IFERROR(IF(F21="Unknown","UNK^UNKNOWN",(CONCATENATE(INDEX(I:I,MATCH(F21,J:J,0)),"^",VLOOKUP(F21,J:J,1,FALSE)))),"")</f>
        <v/>
      </c>
    </row>
    <row r="22">
      <c r="A22" s="85" t="n"/>
      <c r="B22" s="16" t="n"/>
      <c r="D22" s="28">
        <f>IFERROR(IF(F22="Unknown","UNK^UNKNOWN",(CONCATENATE(INDEX(I:I,MATCH(F22,J:J,0)),"^",VLOOKUP(F22,J:J,1,FALSE)))),"")</f>
        <v/>
      </c>
    </row>
    <row r="23">
      <c r="A23" s="85" t="n"/>
      <c r="B23" s="16" t="n"/>
      <c r="D23" s="28">
        <f>IFERROR(IF(F23="Unknown","UNK^UNKNOWN",(CONCATENATE(INDEX(I:I,MATCH(F23,J:J,0)),"^",VLOOKUP(F23,J:J,1,FALSE)))),"")</f>
        <v/>
      </c>
    </row>
    <row r="24">
      <c r="A24" s="85" t="n"/>
      <c r="B24" s="16" t="n"/>
      <c r="D24" s="28">
        <f>IFERROR(IF(F24="Unknown","UNK^UNKNOWN",(CONCATENATE(INDEX(I:I,MATCH(F24,J:J,0)),"^",VLOOKUP(F24,J:J,1,FALSE)))),"")</f>
        <v/>
      </c>
    </row>
    <row r="25">
      <c r="A25" s="85" t="n"/>
      <c r="B25" s="16" t="n"/>
      <c r="D25" s="28">
        <f>IFERROR(IF(F25="Unknown","UNK^UNKNOWN",(CONCATENATE(INDEX(I:I,MATCH(F25,J:J,0)),"^",VLOOKUP(F25,J:J,1,FALSE)))),"")</f>
        <v/>
      </c>
    </row>
    <row r="26">
      <c r="A26" s="85" t="n"/>
      <c r="B26" s="16" t="n"/>
      <c r="D26" s="28">
        <f>IFERROR(IF(F26="Unknown","UNK^UNKNOWN",(CONCATENATE(INDEX(I:I,MATCH(F26,J:J,0)),"^",VLOOKUP(F26,J:J,1,FALSE)))),"")</f>
        <v/>
      </c>
    </row>
    <row r="27">
      <c r="A27" s="85" t="n"/>
      <c r="B27" s="16" t="n"/>
      <c r="D27" s="28">
        <f>IFERROR(IF(F27="Unknown","UNK^UNKNOWN",(CONCATENATE(INDEX(I:I,MATCH(F27,J:J,0)),"^",VLOOKUP(F27,J:J,1,FALSE)))),"")</f>
        <v/>
      </c>
    </row>
    <row r="28">
      <c r="A28" s="85" t="n"/>
      <c r="B28" s="16" t="n"/>
      <c r="D28" s="28">
        <f>IFERROR(IF(F28="Unknown","UNK^UNKNOWN",(CONCATENATE(INDEX(I:I,MATCH(F28,J:J,0)),"^",VLOOKUP(F28,J:J,1,FALSE)))),"")</f>
        <v/>
      </c>
    </row>
    <row r="29">
      <c r="A29" s="85" t="n"/>
      <c r="B29" s="16" t="n"/>
      <c r="D29" s="28">
        <f>IFERROR(IF(F29="Unknown","UNK^UNKNOWN",(CONCATENATE(INDEX(I:I,MATCH(F29,J:J,0)),"^",VLOOKUP(F29,J:J,1,FALSE)))),"")</f>
        <v/>
      </c>
    </row>
    <row r="30">
      <c r="A30" s="85" t="n"/>
      <c r="B30" s="16" t="n"/>
      <c r="D30" s="28">
        <f>IFERROR(IF(F30="Unknown","UNK^UNKNOWN",(CONCATENATE(INDEX(I:I,MATCH(F30,J:J,0)),"^",VLOOKUP(F30,J:J,1,FALSE)))),"")</f>
        <v/>
      </c>
    </row>
    <row r="31">
      <c r="A31" s="31" t="n"/>
      <c r="D31" s="28">
        <f>IFERROR(IF(F31="Unknown","UNK^UNKNOWN",(CONCATENATE(INDEX(I:I,MATCH(F31,J:J,0)),"^",VLOOKUP(F31,J:J,1,FALSE)))),"")</f>
        <v/>
      </c>
    </row>
    <row r="32">
      <c r="A32" s="31" t="n"/>
      <c r="D32" s="28">
        <f>IFERROR(IF(F32="Unknown","UNK^UNKNOWN",(CONCATENATE(INDEX(I:I,MATCH(F32,J:J,0)),"^",VLOOKUP(F32,J:J,1,FALSE)))),"")</f>
        <v/>
      </c>
    </row>
    <row r="33">
      <c r="A33" s="31" t="n"/>
      <c r="D33" s="28">
        <f>IFERROR(IF(F33="Unknown","UNK^UNKNOWN",(CONCATENATE(INDEX(I:I,MATCH(F33,J:J,0)),"^",VLOOKUP(F33,J:J,1,FALSE)))),"")</f>
        <v/>
      </c>
    </row>
    <row r="34">
      <c r="A34" s="31" t="n"/>
      <c r="D34" s="28">
        <f>IFERROR(IF(F34="Unknown","UNK^UNKNOWN",(CONCATENATE(INDEX(I:I,MATCH(F34,J:J,0)),"^",VLOOKUP(F34,J:J,1,FALSE)))),"")</f>
        <v/>
      </c>
    </row>
    <row r="35">
      <c r="D35" s="28">
        <f>IFERROR(IF(F35="Unknown","UNK^UNKNOWN",(CONCATENATE(INDEX(I:I,MATCH(F35,J:J,0)),"^",VLOOKUP(F35,J:J,1,FALSE)))),"")</f>
        <v/>
      </c>
    </row>
    <row r="36">
      <c r="D36" s="28">
        <f>IFERROR(IF(F36="Unknown","UNK^UNKNOWN",(CONCATENATE(INDEX(I:I,MATCH(F36,J:J,0)),"^",VLOOKUP(F36,J:J,1,FALSE)))),"")</f>
        <v/>
      </c>
    </row>
    <row r="37">
      <c r="D37" s="28">
        <f>IFERROR(IF(F37="Unknown","UNK^UNKNOWN",(CONCATENATE(INDEX(I:I,MATCH(F37,J:J,0)),"^",VLOOKUP(F37,J:J,1,FALSE)))),"")</f>
        <v/>
      </c>
    </row>
    <row r="38">
      <c r="D38" s="28">
        <f>IFERROR(IF(F38="Unknown","UNK^UNKNOWN",(CONCATENATE(INDEX(I:I,MATCH(F38,J:J,0)),"^",VLOOKUP(F38,J:J,1,FALSE)))),"")</f>
        <v/>
      </c>
    </row>
    <row r="39">
      <c r="D39" s="28">
        <f>IFERROR(IF(F39="Unknown","UNK^UNKNOWN",(CONCATENATE(INDEX(I:I,MATCH(F39,J:J,0)),"^",VLOOKUP(F39,J:J,1,FALSE)))),"")</f>
        <v/>
      </c>
    </row>
    <row r="40">
      <c r="D40" s="28">
        <f>IFERROR(IF(F40="Unknown","UNK^UNKNOWN",(CONCATENATE(INDEX(I:I,MATCH(F40,J:J,0)),"^",VLOOKUP(F40,J:J,1,FALSE)))),"")</f>
        <v/>
      </c>
    </row>
    <row r="41">
      <c r="D41" s="28">
        <f>IFERROR(IF(F41="Unknown","UNK^UNKNOWN",(CONCATENATE(INDEX(I:I,MATCH(F41,J:J,0)),"^",VLOOKUP(F41,J:J,1,FALSE)))),"")</f>
        <v/>
      </c>
    </row>
    <row r="42">
      <c r="D42" s="28">
        <f>IFERROR(IF(F42="Unknown","UNK^UNKNOWN",(CONCATENATE(INDEX(I:I,MATCH(F42,J:J,0)),"^",VLOOKUP(F42,J:J,1,FALSE)))),"")</f>
        <v/>
      </c>
    </row>
    <row r="43">
      <c r="D43" s="28">
        <f>IFERROR(IF(F43="Unknown","UNK^UNKNOWN",(CONCATENATE(INDEX(I:I,MATCH(F43,J:J,0)),"^",VLOOKUP(F43,J:J,1,FALSE)))),"")</f>
        <v/>
      </c>
    </row>
    <row r="44">
      <c r="D44" s="28">
        <f>IFERROR(IF(F44="Unknown","UNK^UNKNOWN",(CONCATENATE(INDEX(I:I,MATCH(F44,J:J,0)),"^",VLOOKUP(F44,J:J,1,FALSE)))),"")</f>
        <v/>
      </c>
    </row>
    <row r="45">
      <c r="D45" s="28">
        <f>IFERROR(IF(F45="Unknown","UNK^UNKNOWN",(CONCATENATE(INDEX(I:I,MATCH(F45,J:J,0)),"^",VLOOKUP(F45,J:J,1,FALSE)))),"")</f>
        <v/>
      </c>
    </row>
    <row r="46">
      <c r="D46" s="28">
        <f>IFERROR(IF(F46="Unknown","UNK^UNKNOWN",(CONCATENATE(INDEX(I:I,MATCH(F46,J:J,0)),"^",VLOOKUP(F46,J:J,1,FALSE)))),"")</f>
        <v/>
      </c>
    </row>
    <row r="47">
      <c r="D47" s="28">
        <f>IFERROR(IF(F47="Unknown","UNK^UNKNOWN",(CONCATENATE(INDEX(I:I,MATCH(F47,J:J,0)),"^",VLOOKUP(F47,J:J,1,FALSE)))),"")</f>
        <v/>
      </c>
    </row>
    <row r="48">
      <c r="D48" s="28">
        <f>IFERROR(IF(F48="Unknown","UNK^UNKNOWN",(CONCATENATE(INDEX(I:I,MATCH(F48,J:J,0)),"^",VLOOKUP(F48,J:J,1,FALSE)))),"")</f>
        <v/>
      </c>
    </row>
    <row r="49">
      <c r="D49" s="28">
        <f>IFERROR(IF(F49="Unknown","UNK^UNKNOWN",(CONCATENATE(INDEX(I:I,MATCH(F49,J:J,0)),"^",VLOOKUP(F49,J:J,1,FALSE)))),"")</f>
        <v/>
      </c>
    </row>
    <row r="50">
      <c r="D50" s="28">
        <f>IFERROR(IF(F50="Unknown","UNK^UNKNOWN",(CONCATENATE(INDEX(I:I,MATCH(F50,J:J,0)),"^",VLOOKUP(F50,J:J,1,FALSE)))),"")</f>
        <v/>
      </c>
    </row>
    <row r="51">
      <c r="D51" s="28">
        <f>IFERROR(IF(F51="Unknown","UNK^UNKNOWN",(CONCATENATE(INDEX(I:I,MATCH(F51,J:J,0)),"^",VLOOKUP(F51,J:J,1,FALSE)))),"")</f>
        <v/>
      </c>
    </row>
    <row r="52">
      <c r="D52" s="28">
        <f>IFERROR(IF(F52="Unknown","UNK^UNKNOWN",(CONCATENATE(INDEX(I:I,MATCH(F52,J:J,0)),"^",VLOOKUP(F52,J:J,1,FALSE)))),"")</f>
        <v/>
      </c>
    </row>
    <row r="53">
      <c r="D53" s="28">
        <f>IFERROR(IF(F53="Unknown","UNK^UNKNOWN",(CONCATENATE(INDEX(I:I,MATCH(F53,J:J,0)),"^",VLOOKUP(F53,J:J,1,FALSE)))),"")</f>
        <v/>
      </c>
    </row>
    <row r="54">
      <c r="D54" s="28">
        <f>IFERROR(IF(F54="Unknown","UNK^UNKNOWN",(CONCATENATE(INDEX(I:I,MATCH(F54,J:J,0)),"^",VLOOKUP(F54,J:J,1,FALSE)))),"")</f>
        <v/>
      </c>
    </row>
    <row r="55">
      <c r="D55" s="28">
        <f>IFERROR(IF(F55="Unknown","UNK^UNKNOWN",(CONCATENATE(INDEX(I:I,MATCH(F55,J:J,0)),"^",VLOOKUP(F55,J:J,1,FALSE)))),"")</f>
        <v/>
      </c>
    </row>
    <row r="56">
      <c r="D56" s="28">
        <f>IFERROR(IF(F56="Unknown","UNK^UNKNOWN",(CONCATENATE(INDEX(I:I,MATCH(F56,J:J,0)),"^",VLOOKUP(F56,J:J,1,FALSE)))),"")</f>
        <v/>
      </c>
    </row>
    <row r="57">
      <c r="D57" s="28">
        <f>IFERROR(IF(F57="Unknown","UNK^UNKNOWN",(CONCATENATE(INDEX(I:I,MATCH(F57,J:J,0)),"^",VLOOKUP(F57,J:J,1,FALSE)))),"")</f>
        <v/>
      </c>
    </row>
    <row r="58">
      <c r="D58" s="28">
        <f>IFERROR(IF(F58="Unknown","UNK^UNKNOWN",(CONCATENATE(INDEX(I:I,MATCH(F58,J:J,0)),"^",VLOOKUP(F58,J:J,1,FALSE)))),"")</f>
        <v/>
      </c>
    </row>
    <row r="59">
      <c r="D59" s="28">
        <f>IFERROR(IF(F59="Unknown","UNK^UNKNOWN",(CONCATENATE(INDEX(I:I,MATCH(F59,J:J,0)),"^",VLOOKUP(F59,J:J,1,FALSE)))),"")</f>
        <v/>
      </c>
    </row>
    <row r="60">
      <c r="D60" s="28">
        <f>IFERROR(IF(F60="Unknown","UNK^UNKNOWN",(CONCATENATE(INDEX(I:I,MATCH(F60,J:J,0)),"^",VLOOKUP(F60,J:J,1,FALSE)))),"")</f>
        <v/>
      </c>
    </row>
    <row r="61">
      <c r="D61" s="28">
        <f>IFERROR(IF(F61="Unknown","UNK^UNKNOWN",(CONCATENATE(INDEX(I:I,MATCH(F61,J:J,0)),"^",VLOOKUP(F61,J:J,1,FALSE)))),"")</f>
        <v/>
      </c>
    </row>
    <row r="62">
      <c r="D62" s="28">
        <f>IFERROR(IF(F62="Unknown","UNK^UNKNOWN",(CONCATENATE(INDEX(I:I,MATCH(F62,J:J,0)),"^",VLOOKUP(F62,J:J,1,FALSE)))),"")</f>
        <v/>
      </c>
    </row>
    <row r="63">
      <c r="D63" s="28">
        <f>IFERROR(IF(F63="Unknown","UNK^UNKNOWN",(CONCATENATE(INDEX(I:I,MATCH(F63,J:J,0)),"^",VLOOKUP(F63,J:J,1,FALSE)))),"")</f>
        <v/>
      </c>
    </row>
    <row r="64">
      <c r="D64" s="28">
        <f>IFERROR(IF(F64="Unknown","UNK^UNKNOWN",(CONCATENATE(INDEX(I:I,MATCH(F64,J:J,0)),"^",VLOOKUP(F64,J:J,1,FALSE)))),"")</f>
        <v/>
      </c>
    </row>
    <row r="65">
      <c r="D65" s="28">
        <f>IFERROR(IF(F65="Unknown","UNK^UNKNOWN",(CONCATENATE(INDEX(I:I,MATCH(F65,J:J,0)),"^",VLOOKUP(F65,J:J,1,FALSE)))),"")</f>
        <v/>
      </c>
    </row>
    <row r="66">
      <c r="D66" s="28">
        <f>IFERROR(IF(F66="Unknown","UNK^UNKNOWN",(CONCATENATE(INDEX(I:I,MATCH(F66,J:J,0)),"^",VLOOKUP(F66,J:J,1,FALSE)))),"")</f>
        <v/>
      </c>
    </row>
    <row r="67">
      <c r="D67" s="28">
        <f>IFERROR(IF(F67="Unknown","UNK^UNKNOWN",(CONCATENATE(INDEX(I:I,MATCH(F67,J:J,0)),"^",VLOOKUP(F67,J:J,1,FALSE)))),"")</f>
        <v/>
      </c>
    </row>
    <row r="68">
      <c r="D68" s="28">
        <f>IFERROR(IF(F68="Unknown","UNK^UNKNOWN",(CONCATENATE(INDEX(I:I,MATCH(F68,J:J,0)),"^",VLOOKUP(F68,J:J,1,FALSE)))),"")</f>
        <v/>
      </c>
    </row>
    <row r="69">
      <c r="D69" s="28">
        <f>IFERROR(IF(F69="Unknown","UNK^UNKNOWN",(CONCATENATE(INDEX(I:I,MATCH(F69,J:J,0)),"^",VLOOKUP(F69,J:J,1,FALSE)))),"")</f>
        <v/>
      </c>
    </row>
    <row r="70">
      <c r="D70" s="28">
        <f>IFERROR(IF(F70="Unknown","UNK^UNKNOWN",(CONCATENATE(INDEX(I:I,MATCH(F70,J:J,0)),"^",VLOOKUP(F70,J:J,1,FALSE)))),"")</f>
        <v/>
      </c>
    </row>
    <row r="71">
      <c r="D71" s="28">
        <f>IFERROR(IF(F71="Unknown","UNK^UNKNOWN",(CONCATENATE(INDEX(I:I,MATCH(F71,J:J,0)),"^",VLOOKUP(F71,J:J,1,FALSE)))),"")</f>
        <v/>
      </c>
    </row>
    <row r="72">
      <c r="D72" s="28">
        <f>IFERROR(IF(F72="Unknown","UNK^UNKNOWN",(CONCATENATE(INDEX(I:I,MATCH(F72,J:J,0)),"^",VLOOKUP(F72,J:J,1,FALSE)))),"")</f>
        <v/>
      </c>
    </row>
    <row r="73">
      <c r="D73" s="28">
        <f>IFERROR(IF(F73="Unknown","UNK^UNKNOWN",(CONCATENATE(INDEX(I:I,MATCH(F73,J:J,0)),"^",VLOOKUP(F73,J:J,1,FALSE)))),"")</f>
        <v/>
      </c>
    </row>
    <row r="74">
      <c r="D74" s="28">
        <f>IFERROR(IF(F74="Unknown","UNK^UNKNOWN",(CONCATENATE(INDEX(I:I,MATCH(F74,J:J,0)),"^",VLOOKUP(F74,J:J,1,FALSE)))),"")</f>
        <v/>
      </c>
    </row>
    <row r="75">
      <c r="D75" s="28">
        <f>IFERROR(IF(F75="Unknown","UNK^UNKNOWN",(CONCATENATE(INDEX(I:I,MATCH(F75,J:J,0)),"^",VLOOKUP(F75,J:J,1,FALSE)))),"")</f>
        <v/>
      </c>
    </row>
    <row r="76">
      <c r="D76" s="28">
        <f>IFERROR(IF(F76="Unknown","UNK^UNKNOWN",(CONCATENATE(INDEX(I:I,MATCH(F76,J:J,0)),"^",VLOOKUP(F76,J:J,1,FALSE)))),"")</f>
        <v/>
      </c>
    </row>
    <row r="77">
      <c r="D77" s="28">
        <f>IFERROR(IF(F77="Unknown","UNK^UNKNOWN",(CONCATENATE(INDEX(I:I,MATCH(F77,J:J,0)),"^",VLOOKUP(F77,J:J,1,FALSE)))),"")</f>
        <v/>
      </c>
    </row>
    <row r="78">
      <c r="D78" s="28">
        <f>IFERROR(IF(F78="Unknown","UNK^UNKNOWN",(CONCATENATE(INDEX(I:I,MATCH(F78,J:J,0)),"^",VLOOKUP(F78,J:J,1,FALSE)))),"")</f>
        <v/>
      </c>
    </row>
    <row r="79">
      <c r="D79" s="28">
        <f>IFERROR(IF(F79="Unknown","UNK^UNKNOWN",(CONCATENATE(INDEX(I:I,MATCH(F79,J:J,0)),"^",VLOOKUP(F79,J:J,1,FALSE)))),"")</f>
        <v/>
      </c>
    </row>
    <row r="80">
      <c r="D80" s="28">
        <f>IFERROR(IF(F80="Unknown","UNK^UNKNOWN",(CONCATENATE(INDEX(I:I,MATCH(F80,J:J,0)),"^",VLOOKUP(F80,J:J,1,FALSE)))),"")</f>
        <v/>
      </c>
    </row>
    <row r="81">
      <c r="D81" s="28">
        <f>IFERROR(IF(F81="Unknown","UNK^UNKNOWN",(CONCATENATE(INDEX(I:I,MATCH(F81,J:J,0)),"^",VLOOKUP(F81,J:J,1,FALSE)))),"")</f>
        <v/>
      </c>
    </row>
    <row r="82">
      <c r="D82" s="28">
        <f>IFERROR(IF(F82="Unknown","UNK^UNKNOWN",(CONCATENATE(INDEX(I:I,MATCH(F82,J:J,0)),"^",VLOOKUP(F82,J:J,1,FALSE)))),"")</f>
        <v/>
      </c>
    </row>
    <row r="83">
      <c r="D83" s="28">
        <f>IFERROR(IF(F83="Unknown","UNK^UNKNOWN",(CONCATENATE(INDEX(I:I,MATCH(F83,J:J,0)),"^",VLOOKUP(F83,J:J,1,FALSE)))),"")</f>
        <v/>
      </c>
    </row>
    <row r="84">
      <c r="D84" s="28">
        <f>IFERROR(IF(F84="Unknown","UNK^UNKNOWN",(CONCATENATE(INDEX(I:I,MATCH(F84,J:J,0)),"^",VLOOKUP(F84,J:J,1,FALSE)))),"")</f>
        <v/>
      </c>
    </row>
    <row r="85">
      <c r="D85" s="28">
        <f>IFERROR(IF(F85="Unknown","UNK^UNKNOWN",(CONCATENATE(INDEX(I:I,MATCH(F85,J:J,0)),"^",VLOOKUP(F85,J:J,1,FALSE)))),"")</f>
        <v/>
      </c>
    </row>
    <row r="86">
      <c r="D86" s="28">
        <f>IFERROR(IF(F86="Unknown","UNK^UNKNOWN",(CONCATENATE(INDEX(I:I,MATCH(F86,J:J,0)),"^",VLOOKUP(F86,J:J,1,FALSE)))),"")</f>
        <v/>
      </c>
    </row>
    <row r="87">
      <c r="D87" s="28">
        <f>IFERROR(IF(F87="Unknown","UNK^UNKNOWN",(CONCATENATE(INDEX(I:I,MATCH(F87,J:J,0)),"^",VLOOKUP(F87,J:J,1,FALSE)))),"")</f>
        <v/>
      </c>
    </row>
    <row r="88">
      <c r="D88" s="28">
        <f>IFERROR(IF(F88="Unknown","UNK^UNKNOWN",(CONCATENATE(INDEX(I:I,MATCH(F88,J:J,0)),"^",VLOOKUP(F88,J:J,1,FALSE)))),"")</f>
        <v/>
      </c>
    </row>
    <row r="89">
      <c r="D89" s="28">
        <f>IFERROR(IF(F89="Unknown","UNK^UNKNOWN",(CONCATENATE(INDEX(I:I,MATCH(F89,J:J,0)),"^",VLOOKUP(F89,J:J,1,FALSE)))),"")</f>
        <v/>
      </c>
    </row>
    <row r="90">
      <c r="D90" s="28">
        <f>IFERROR(IF(F90="Unknown","UNK^UNKNOWN",(CONCATENATE(INDEX(I:I,MATCH(F90,J:J,0)),"^",VLOOKUP(F90,J:J,1,FALSE)))),"")</f>
        <v/>
      </c>
    </row>
    <row r="91">
      <c r="D91" s="28">
        <f>IFERROR(IF(F91="Unknown","UNK^UNKNOWN",(CONCATENATE(INDEX(I:I,MATCH(F91,J:J,0)),"^",VLOOKUP(F91,J:J,1,FALSE)))),"")</f>
        <v/>
      </c>
    </row>
    <row r="92">
      <c r="D92" s="28">
        <f>IFERROR(IF(F92="Unknown","UNK^UNKNOWN",(CONCATENATE(INDEX(I:I,MATCH(F92,J:J,0)),"^",VLOOKUP(F92,J:J,1,FALSE)))),"")</f>
        <v/>
      </c>
    </row>
    <row r="93">
      <c r="D93" s="28">
        <f>IFERROR(IF(F93="Unknown","UNK^UNKNOWN",(CONCATENATE(INDEX(I:I,MATCH(F93,J:J,0)),"^",VLOOKUP(F93,J:J,1,FALSE)))),"")</f>
        <v/>
      </c>
    </row>
    <row r="94">
      <c r="D94" s="28">
        <f>IFERROR(IF(F94="Unknown","UNK^UNKNOWN",(CONCATENATE(INDEX(I:I,MATCH(F94,J:J,0)),"^",VLOOKUP(F94,J:J,1,FALSE)))),"")</f>
        <v/>
      </c>
    </row>
    <row r="95">
      <c r="D95" s="28">
        <f>IFERROR(IF(F95="Unknown","UNK^UNKNOWN",(CONCATENATE(INDEX(I:I,MATCH(F95,J:J,0)),"^",VLOOKUP(F95,J:J,1,FALSE)))),"")</f>
        <v/>
      </c>
    </row>
    <row r="96">
      <c r="D96" s="28">
        <f>IFERROR(IF(F96="Unknown","UNK^UNKNOWN",(CONCATENATE(INDEX(I:I,MATCH(F96,J:J,0)),"^",VLOOKUP(F96,J:J,1,FALSE)))),"")</f>
        <v/>
      </c>
    </row>
    <row r="97">
      <c r="D97" s="28">
        <f>IFERROR(IF(F97="Unknown","UNK^UNKNOWN",(CONCATENATE(INDEX(I:I,MATCH(F97,J:J,0)),"^",VLOOKUP(F97,J:J,1,FALSE)))),"")</f>
        <v/>
      </c>
    </row>
    <row r="98">
      <c r="D98" s="28">
        <f>IFERROR(IF(F98="Unknown","UNK^UNKNOWN",(CONCATENATE(INDEX(I:I,MATCH(F98,J:J,0)),"^",VLOOKUP(F98,J:J,1,FALSE)))),"")</f>
        <v/>
      </c>
    </row>
    <row r="99">
      <c r="D99" s="28">
        <f>IFERROR(IF(F99="Unknown","UNK^UNKNOWN",(CONCATENATE(INDEX(I:I,MATCH(F99,J:J,0)),"^",VLOOKUP(F99,J:J,1,FALSE)))),"")</f>
        <v/>
      </c>
    </row>
    <row r="100">
      <c r="D100" s="28">
        <f>IFERROR(IF(F100="Unknown","UNK^UNKNOWN",(CONCATENATE(INDEX(I:I,MATCH(F100,J:J,0)),"^",VLOOKUP(F100,J:J,1,FALSE)))),"")</f>
        <v/>
      </c>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IFERROR(IF(F301="Unknown","UNK^UNKNOWN",(CONCATENATE(VLOOKUP(F301,J:J,2,FALSE),"^",VLOOKUP(F301,J:J,1,FALSE)))),"")</f>
        <v/>
      </c>
    </row>
    <row r="302">
      <c r="D302" s="28">
        <f>IFERROR(IF(F302="Unknown","UNK^UNKNOWN",(CONCATENATE(VLOOKUP(F302,J:J,2,FALSE),"^",VLOOKUP(F302,J:J,1,FALSE)))),"")</f>
        <v/>
      </c>
    </row>
    <row r="303">
      <c r="D303" s="28">
        <f>IFERROR(IF(F303="Unknown","UNK^UNKNOWN",(CONCATENATE(VLOOKUP(F303,J:J,2,FALSE),"^",VLOOKUP(F303,J:J,1,FALSE)))),"")</f>
        <v/>
      </c>
    </row>
    <row r="304">
      <c r="D304" s="28">
        <f>IFERROR(IF(F304="Unknown","UNK^UNKNOWN",(CONCATENATE(VLOOKUP(F304,J:J,2,FALSE),"^",VLOOKUP(F304,J:J,1,FALSE)))),"")</f>
        <v/>
      </c>
    </row>
    <row r="305">
      <c r="D305" s="28">
        <f>IFERROR(IF(F305="Unknown","UNK^UNKNOWN",(CONCATENATE(VLOOKUP(F305,J:J,2,FALSE),"^",VLOOKUP(F305,J:J,1,FALSE)))),"")</f>
        <v/>
      </c>
    </row>
    <row r="306">
      <c r="D306" s="28">
        <f>IFERROR(IF(F306="Unknown","UNK^UNKNOWN",(CONCATENATE(VLOOKUP(F306,J:J,2,FALSE),"^",VLOOKUP(F306,J:J,1,FALSE)))),"")</f>
        <v/>
      </c>
    </row>
    <row r="307">
      <c r="D307" s="28">
        <f>IFERROR(IF(F307="Unknown","UNK^UNKNOWN",(CONCATENATE(VLOOKUP(F307,J:J,2,FALSE),"^",VLOOKUP(F307,J:J,1,FALSE)))),"")</f>
        <v/>
      </c>
    </row>
    <row r="308">
      <c r="D308" s="28">
        <f>IFERROR(IF(F308="Unknown","UNK^UNKNOWN",(CONCATENATE(VLOOKUP(F308,J:J,2,FALSE),"^",VLOOKUP(F308,J:J,1,FALSE)))),"")</f>
        <v/>
      </c>
    </row>
    <row r="309">
      <c r="D309" s="28">
        <f>IFERROR(IF(F309="Unknown","UNK^UNKNOWN",(CONCATENATE(VLOOKUP(F309,J:J,2,FALSE),"^",VLOOKUP(F309,J:J,1,FALSE)))),"")</f>
        <v/>
      </c>
    </row>
    <row r="310">
      <c r="D310" s="28">
        <f>IFERROR(IF(F310="Unknown","UNK^UNKNOWN",(CONCATENATE(VLOOKUP(F310,J:J,2,FALSE),"^",VLOOKUP(F310,J:J,1,FALSE)))),"")</f>
        <v/>
      </c>
    </row>
    <row r="311">
      <c r="D311" s="28">
        <f>IFERROR(IF(F311="Unknown","UNK^UNKNOWN",(CONCATENATE(VLOOKUP(F311,J:J,2,FALSE),"^",VLOOKUP(F311,J:J,1,FALSE)))),"")</f>
        <v/>
      </c>
    </row>
    <row r="312">
      <c r="D312" s="28">
        <f>IFERROR(IF(F312="Unknown","UNK^UNKNOWN",(CONCATENATE(VLOOKUP(F312,J:J,2,FALSE),"^",VLOOKUP(F312,J:J,1,FALSE)))),"")</f>
        <v/>
      </c>
    </row>
    <row r="313">
      <c r="D313" s="28">
        <f>IFERROR(IF(F313="Unknown","UNK^UNKNOWN",(CONCATENATE(VLOOKUP(F313,J:J,2,FALSE),"^",VLOOKUP(F313,J:J,1,FALSE)))),"")</f>
        <v/>
      </c>
    </row>
    <row r="314">
      <c r="D314" s="28">
        <f>IFERROR(IF(F314="Unknown","UNK^UNKNOWN",(CONCATENATE(VLOOKUP(F314,J:J,2,FALSE),"^",VLOOKUP(F314,J:J,1,FALSE)))),"")</f>
        <v/>
      </c>
    </row>
    <row r="315">
      <c r="D315" s="28">
        <f>IFERROR(IF(F315="Unknown","UNK^UNKNOWN",(CONCATENATE(VLOOKUP(F315,J:J,2,FALSE),"^",VLOOKUP(F315,J:J,1,FALSE)))),"")</f>
        <v/>
      </c>
    </row>
    <row r="316">
      <c r="D316" s="28">
        <f>IFERROR(IF(F316="Unknown","UNK^UNKNOWN",(CONCATENATE(VLOOKUP(F316,J:J,2,FALSE),"^",VLOOKUP(F316,J:J,1,FALSE)))),"")</f>
        <v/>
      </c>
    </row>
    <row r="317">
      <c r="D317" s="28">
        <f>IFERROR(IF(F317="Unknown","UNK^UNKNOWN",(CONCATENATE(VLOOKUP(F317,J:J,2,FALSE),"^",VLOOKUP(F317,J:J,1,FALSE)))),"")</f>
        <v/>
      </c>
    </row>
    <row r="318">
      <c r="D318" s="28">
        <f>IFERROR(IF(F318="Unknown","UNK^UNKNOWN",(CONCATENATE(VLOOKUP(F318,J:J,2,FALSE),"^",VLOOKUP(F318,J:J,1,FALSE)))),"")</f>
        <v/>
      </c>
    </row>
    <row r="319">
      <c r="D319" s="28">
        <f>IFERROR(IF(F319="Unknown","UNK^UNKNOWN",(CONCATENATE(VLOOKUP(F319,J:J,2,FALSE),"^",VLOOKUP(F319,J:J,1,FALSE)))),"")</f>
        <v/>
      </c>
    </row>
    <row r="320">
      <c r="D320" s="28">
        <f>IFERROR(IF(F320="Unknown","UNK^UNKNOWN",(CONCATENATE(VLOOKUP(F320,J:J,2,FALSE),"^",VLOOKUP(F320,J:J,1,FALSE)))),"")</f>
        <v/>
      </c>
    </row>
    <row r="321">
      <c r="D321" s="28">
        <f>IFERROR(IF(F321="Unknown","UNK^UNKNOWN",(CONCATENATE(VLOOKUP(F321,J:J,2,FALSE),"^",VLOOKUP(F321,J:J,1,FALSE)))),"")</f>
        <v/>
      </c>
    </row>
    <row r="322">
      <c r="D322" s="28">
        <f>IFERROR(IF(F322="Unknown","UNK^UNKNOWN",(CONCATENATE(VLOOKUP(F322,J:J,2,FALSE),"^",VLOOKUP(F322,J:J,1,FALSE)))),"")</f>
        <v/>
      </c>
    </row>
    <row r="323">
      <c r="D323" s="28">
        <f>IFERROR(IF(F323="Unknown","UNK^UNKNOWN",(CONCATENATE(VLOOKUP(F323,J:J,2,FALSE),"^",VLOOKUP(F323,J:J,1,FALSE)))),"")</f>
        <v/>
      </c>
    </row>
    <row r="324">
      <c r="D324" s="28">
        <f>IFERROR(IF(F324="Unknown","UNK^UNKNOWN",(CONCATENATE(VLOOKUP(F324,J:J,2,FALSE),"^",VLOOKUP(F324,J:J,1,FALSE)))),"")</f>
        <v/>
      </c>
    </row>
    <row r="325">
      <c r="D325" s="28">
        <f>IFERROR(IF(F325="Unknown","UNK^UNKNOWN",(CONCATENATE(VLOOKUP(F325,J:J,2,FALSE),"^",VLOOKUP(F325,J:J,1,FALSE)))),"")</f>
        <v/>
      </c>
    </row>
    <row r="326">
      <c r="D326" s="28">
        <f>IFERROR(IF(F326="Unknown","UNK^UNKNOWN",(CONCATENATE(VLOOKUP(F326,J:J,2,FALSE),"^",VLOOKUP(F326,J:J,1,FALSE)))),"")</f>
        <v/>
      </c>
    </row>
    <row r="327">
      <c r="D327" s="28">
        <f>IFERROR(IF(F327="Unknown","UNK^UNKNOWN",(CONCATENATE(VLOOKUP(F327,J:J,2,FALSE),"^",VLOOKUP(F327,J:J,1,FALSE)))),"")</f>
        <v/>
      </c>
    </row>
    <row r="328">
      <c r="D328" s="28">
        <f>IFERROR(IF(F328="Unknown","UNK^UNKNOWN",(CONCATENATE(VLOOKUP(F328,J:J,2,FALSE),"^",VLOOKUP(F328,J:J,1,FALSE)))),"")</f>
        <v/>
      </c>
    </row>
    <row r="329">
      <c r="D329" s="28">
        <f>IFERROR(IF(F329="Unknown","UNK^UNKNOWN",(CONCATENATE(VLOOKUP(F329,J:J,2,FALSE),"^",VLOOKUP(F329,J:J,1,FALSE)))),"")</f>
        <v/>
      </c>
    </row>
    <row r="330">
      <c r="D330" s="28">
        <f>IFERROR(IF(F330="Unknown","UNK^UNKNOWN",(CONCATENATE(VLOOKUP(F330,J:J,2,FALSE),"^",VLOOKUP(F330,J:J,1,FALSE)))),"")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I2">
    <cfRule type="duplicateValues" priority="1" dxfId="0"/>
  </conditionalFormatting>
  <pageMargins left="0.75" right="0.75" top="1" bottom="1" header="0.5" footer="0.5"/>
  <pageSetup orientation="portrait" horizontalDpi="4294967292" verticalDpi="1200"/>
  <legacyDrawing xmlns:r="http://schemas.openxmlformats.org/officeDocument/2006/relationships" r:id="anysvml"/>
</worksheet>
</file>

<file path=xl/worksheets/sheet4.xml><?xml version="1.0" encoding="utf-8"?>
<worksheet xmlns="http://schemas.openxmlformats.org/spreadsheetml/2006/main">
  <sheetPr codeName="Sheet19">
    <tabColor rgb="FFFF0000"/>
    <outlinePr summaryBelow="1" summaryRight="1"/>
    <pageSetUpPr/>
  </sheetPr>
  <dimension ref="A1:L300"/>
  <sheetViews>
    <sheetView zoomScale="130" zoomScaleNormal="130" workbookViewId="0">
      <pane ySplit="1" topLeftCell="A2" activePane="bottomLeft" state="frozen"/>
      <selection pane="bottomLeft" activeCell="A7" sqref="A7"/>
    </sheetView>
  </sheetViews>
  <sheetFormatPr baseColWidth="8" defaultRowHeight="12.75"/>
  <cols>
    <col width="16.85546875" customWidth="1" style="26" min="1" max="1"/>
    <col width="23.85546875" customWidth="1" style="11" min="2" max="2"/>
    <col width="14.28515625" customWidth="1" style="12" min="3" max="3"/>
    <col width="20.140625" customWidth="1" style="28" min="4" max="4"/>
    <col width="25.7109375" customWidth="1" style="52" min="5" max="5"/>
    <col width="27.7109375" bestFit="1" customWidth="1" style="11" min="6" max="6"/>
    <col width="22.7109375" bestFit="1" customWidth="1" style="12" min="7" max="7"/>
    <col width="16.85546875" bestFit="1" customWidth="1" style="12" min="8" max="8"/>
    <col width="21.28515625" customWidth="1" style="12" min="9" max="9"/>
    <col width="26.85546875" customWidth="1" style="12" min="10" max="10"/>
    <col width="9.140625" customWidth="1" style="12" min="11" max="12"/>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68" t="inlineStr">
        <is>
          <t>DEFINITION</t>
        </is>
      </c>
      <c r="L1" s="52" t="n"/>
    </row>
    <row r="2">
      <c r="A2" s="31" t="inlineStr">
        <is>
          <t>M</t>
        </is>
      </c>
      <c r="B2" s="5" t="inlineStr">
        <is>
          <t>Male</t>
        </is>
      </c>
      <c r="C2" s="28" t="n"/>
      <c r="D2" s="28" t="inlineStr">
        <is>
          <t>M^Male</t>
        </is>
      </c>
      <c r="E2" s="28" t="n"/>
      <c r="F2" s="10" t="inlineStr">
        <is>
          <t>Male</t>
        </is>
      </c>
      <c r="G2" s="28" t="inlineStr">
        <is>
          <t>2.16.840.1.113883.1.11.1</t>
        </is>
      </c>
      <c r="H2" s="28" t="inlineStr">
        <is>
          <t>hl7.org</t>
        </is>
      </c>
      <c r="I2" s="110" t="inlineStr">
        <is>
          <t>M</t>
        </is>
      </c>
      <c r="J2" s="110" t="inlineStr">
        <is>
          <t>Male</t>
        </is>
      </c>
      <c r="K2" s="55" t="inlineStr"/>
      <c r="L2" t="inlineStr"/>
    </row>
    <row r="3">
      <c r="A3" s="31" t="inlineStr">
        <is>
          <t>F</t>
        </is>
      </c>
      <c r="B3" s="5" t="inlineStr">
        <is>
          <t>Female</t>
        </is>
      </c>
      <c r="C3" s="28" t="n"/>
      <c r="D3" s="28" t="inlineStr">
        <is>
          <t>F^Female</t>
        </is>
      </c>
      <c r="F3" s="10" t="inlineStr">
        <is>
          <t>Female</t>
        </is>
      </c>
      <c r="G3" s="6" t="inlineStr">
        <is>
          <t>2.16.840.1.113883.5.1</t>
        </is>
      </c>
      <c r="H3" s="69" t="inlineStr">
        <is>
          <t>PHIN VADS (CDC)</t>
        </is>
      </c>
      <c r="I3" s="110" t="inlineStr">
        <is>
          <t>F</t>
        </is>
      </c>
      <c r="J3" s="110" t="inlineStr">
        <is>
          <t>Female</t>
        </is>
      </c>
      <c r="K3" s="55" t="inlineStr"/>
      <c r="L3" t="inlineStr"/>
    </row>
    <row r="4">
      <c r="A4" s="31" t="inlineStr">
        <is>
          <t>U</t>
        </is>
      </c>
      <c r="B4" s="5" t="inlineStr">
        <is>
          <t>Undifferentiated</t>
        </is>
      </c>
      <c r="C4" s="28" t="n"/>
      <c r="D4" s="28" t="inlineStr">
        <is>
          <t>UN^Undifferentiated</t>
        </is>
      </c>
      <c r="F4" s="10" t="inlineStr">
        <is>
          <t>Undifferentiated</t>
        </is>
      </c>
      <c r="G4" t="inlineStr"/>
      <c r="H4" t="inlineStr"/>
      <c r="I4" s="110" t="inlineStr">
        <is>
          <t>UN</t>
        </is>
      </c>
      <c r="J4" s="110" t="inlineStr">
        <is>
          <t>Undifferentiated</t>
        </is>
      </c>
      <c r="K4" s="55" t="inlineStr"/>
      <c r="L4" t="inlineStr"/>
    </row>
    <row r="5">
      <c r="A5" s="85" t="inlineStr">
        <is>
          <t>UN</t>
        </is>
      </c>
      <c r="B5" s="5" t="inlineStr">
        <is>
          <t>Undifferentiated</t>
        </is>
      </c>
      <c r="C5" s="28" t="n"/>
      <c r="D5" s="28" t="inlineStr">
        <is>
          <t>UN^Undifferentiated</t>
        </is>
      </c>
      <c r="F5" s="10" t="inlineStr">
        <is>
          <t>Undifferentiated</t>
        </is>
      </c>
      <c r="G5" t="inlineStr"/>
      <c r="H5" t="inlineStr"/>
      <c r="I5" s="110" t="inlineStr">
        <is>
          <t>UNK</t>
        </is>
      </c>
      <c r="J5" s="110" t="inlineStr">
        <is>
          <t>Unknown</t>
        </is>
      </c>
      <c r="K5" t="inlineStr"/>
      <c r="L5" t="inlineStr"/>
    </row>
    <row r="6">
      <c r="A6" s="31" t="inlineStr">
        <is>
          <t>UNK</t>
        </is>
      </c>
      <c r="B6" s="5" t="inlineStr">
        <is>
          <t>Unknown</t>
        </is>
      </c>
      <c r="C6" s="28" t="n"/>
      <c r="D6" s="28" t="inlineStr">
        <is>
          <t>UNK^Unknown</t>
        </is>
      </c>
      <c r="F6" s="10" t="inlineStr">
        <is>
          <t>Unknown</t>
        </is>
      </c>
      <c r="G6" t="inlineStr"/>
      <c r="H6" t="inlineStr"/>
      <c r="I6" t="inlineStr"/>
      <c r="J6" t="inlineStr"/>
      <c r="K6" t="inlineStr"/>
      <c r="L6" t="inlineStr"/>
    </row>
    <row r="7">
      <c r="A7" s="31" t="n"/>
      <c r="B7" s="5" t="n"/>
      <c r="C7" s="28" t="n"/>
      <c r="D7" s="28">
        <f>IFERROR(IF(F7="Unknown","UNK^UNKNOWN",(CONCATENATE(INDEX(I:I,MATCH(F7,J:J,0)),"^",VLOOKUP(F7,J:J,1,FALSE)))),"")</f>
        <v/>
      </c>
      <c r="F7" s="10" t="n"/>
    </row>
    <row r="8">
      <c r="A8" s="31" t="n"/>
      <c r="B8" s="5" t="n"/>
      <c r="C8" s="28" t="n"/>
      <c r="D8" s="28">
        <f>IFERROR(IF(F8="Unknown","UNK^UNKNOWN",(CONCATENATE(INDEX(I:I,MATCH(F8,J:J,0)),"^",VLOOKUP(F8,J:J,1,FALSE)))),"")</f>
        <v/>
      </c>
      <c r="F8" s="10" t="n"/>
    </row>
    <row r="9">
      <c r="A9" s="31" t="n"/>
      <c r="B9" s="5" t="n"/>
      <c r="C9" s="28" t="n"/>
      <c r="D9" s="28">
        <f>IFERROR(IF(F9="Unknown","UNK^UNKNOWN",(CONCATENATE(INDEX(I:I,MATCH(F9,J:J,0)),"^",VLOOKUP(F9,J:J,1,FALSE)))),"")</f>
        <v/>
      </c>
      <c r="F9" s="10" t="n"/>
    </row>
    <row r="10">
      <c r="A10" s="31" t="n"/>
      <c r="B10" s="5" t="n"/>
      <c r="C10" s="28" t="n"/>
      <c r="D10" s="28">
        <f>IFERROR(IF(F10="Unknown","UNK^UNKNOWN",(CONCATENATE(INDEX(I:I,MATCH(F10,J:J,0)),"^",VLOOKUP(F10,J:J,1,FALSE)))),"")</f>
        <v/>
      </c>
      <c r="F10" s="10" t="n"/>
    </row>
    <row r="11">
      <c r="A11" s="31" t="n"/>
      <c r="B11" s="5" t="n"/>
      <c r="C11" s="28" t="n"/>
      <c r="D11" s="28">
        <f>IFERROR(IF(F11="Unknown","UNK^UNKNOWN",(CONCATENATE(INDEX(I:I,MATCH(F11,J:J,0)),"^",VLOOKUP(F11,J:J,1,FALSE)))),"")</f>
        <v/>
      </c>
      <c r="F11" s="10" t="n"/>
    </row>
    <row r="12">
      <c r="A12" s="31" t="n"/>
      <c r="B12" s="5" t="n"/>
      <c r="C12" s="28" t="n"/>
      <c r="D12" s="28">
        <f>IFERROR(IF(F12="Unknown","UNK^UNKNOWN",(CONCATENATE(INDEX(I:I,MATCH(F12,J:J,0)),"^",VLOOKUP(F12,J:J,1,FALSE)))),"")</f>
        <v/>
      </c>
      <c r="F12" s="10" t="n"/>
    </row>
    <row r="13">
      <c r="A13" s="31" t="n"/>
      <c r="B13" s="5" t="n"/>
      <c r="C13" s="28" t="n"/>
      <c r="D13" s="28">
        <f>IFERROR(IF(F13="Unknown","UNK^UNKNOWN",(CONCATENATE(INDEX(I:I,MATCH(F13,J:J,0)),"^",VLOOKUP(F13,J:J,1,FALSE)))),"")</f>
        <v/>
      </c>
      <c r="F13" s="10" t="n"/>
    </row>
    <row r="14">
      <c r="A14" s="31" t="n"/>
      <c r="B14" s="5" t="n"/>
      <c r="C14" s="28" t="n"/>
      <c r="D14" s="28">
        <f>IFERROR(IF(F14="Unknown","UNK^UNKNOWN",(CONCATENATE(INDEX(I:I,MATCH(F14,J:J,0)),"^",VLOOKUP(F14,J:J,1,FALSE)))),"")</f>
        <v/>
      </c>
      <c r="F14" s="10" t="n"/>
    </row>
    <row r="15">
      <c r="A15" s="31" t="n"/>
      <c r="B15" s="5" t="n"/>
      <c r="C15" s="28" t="n"/>
      <c r="D15" s="28">
        <f>IFERROR(IF(F15="Unknown","UNK^UNKNOWN",(CONCATENATE(INDEX(I:I,MATCH(F15,J:J,0)),"^",VLOOKUP(F15,J:J,1,FALSE)))),"")</f>
        <v/>
      </c>
      <c r="F15" s="10" t="n"/>
    </row>
    <row r="16">
      <c r="A16" s="31" t="n"/>
      <c r="B16" s="5" t="n"/>
      <c r="C16" s="28" t="n"/>
      <c r="D16" s="28">
        <f>IFERROR(IF(F16="Unknown","UNK^UNKNOWN",(CONCATENATE(INDEX(I:I,MATCH(F16,J:J,0)),"^",VLOOKUP(F16,J:J,1,FALSE)))),"")</f>
        <v/>
      </c>
      <c r="F16" s="10" t="n"/>
    </row>
    <row r="17">
      <c r="A17" s="31" t="n"/>
      <c r="B17" s="5" t="n"/>
      <c r="C17" s="28" t="n"/>
      <c r="D17" s="28">
        <f>IFERROR(IF(F17="Unknown","UNK^UNKNOWN",(CONCATENATE(INDEX(I:I,MATCH(F17,J:J,0)),"^",VLOOKUP(F17,J:J,1,FALSE)))),"")</f>
        <v/>
      </c>
      <c r="F17" s="10" t="n"/>
    </row>
    <row r="18">
      <c r="A18" s="31" t="n"/>
      <c r="B18" s="5" t="n"/>
      <c r="C18" s="28" t="n"/>
      <c r="D18" s="28">
        <f>IFERROR(IF(F18="Unknown","UNK^UNKNOWN",(CONCATENATE(INDEX(I:I,MATCH(F18,J:J,0)),"^",VLOOKUP(F18,J:J,1,FALSE)))),"")</f>
        <v/>
      </c>
      <c r="F18" s="10" t="n"/>
    </row>
    <row r="19">
      <c r="A19" s="31" t="n"/>
      <c r="B19" s="5" t="n"/>
      <c r="C19" s="28" t="n"/>
      <c r="D19" s="28">
        <f>IFERROR(IF(F19="Unknown","UNK^UNKNOWN",(CONCATENATE(INDEX(I:I,MATCH(F19,J:J,0)),"^",VLOOKUP(F19,J:J,1,FALSE)))),"")</f>
        <v/>
      </c>
      <c r="F19" s="10" t="n"/>
    </row>
    <row r="20">
      <c r="A20" s="31" t="n"/>
      <c r="B20" s="5" t="n"/>
      <c r="C20" s="28" t="n"/>
      <c r="D20" s="28">
        <f>IFERROR(IF(F20="Unknown","UNK^UNKNOWN",(CONCATENATE(INDEX(I:I,MATCH(F20,J:J,0)),"^",VLOOKUP(F20,J:J,1,FALSE)))),"")</f>
        <v/>
      </c>
      <c r="F20" s="10" t="n"/>
    </row>
    <row r="21">
      <c r="A21" s="31" t="n"/>
      <c r="B21" s="5" t="n"/>
      <c r="C21" s="28" t="n"/>
      <c r="D21" s="28">
        <f>IFERROR(IF(F21="Unknown","UNK^UNKNOWN",(CONCATENATE(INDEX(I:I,MATCH(F21,J:J,0)),"^",VLOOKUP(F21,J:J,1,FALSE)))),"")</f>
        <v/>
      </c>
      <c r="F21" s="10" t="n"/>
    </row>
    <row r="22">
      <c r="A22" s="31" t="n"/>
      <c r="B22" s="5" t="n"/>
      <c r="C22" s="28" t="n"/>
      <c r="D22" s="28">
        <f>IFERROR(IF(F22="Unknown","UNK^UNKNOWN",(CONCATENATE(INDEX(I:I,MATCH(F22,J:J,0)),"^",VLOOKUP(F22,J:J,1,FALSE)))),"")</f>
        <v/>
      </c>
      <c r="F22" s="10" t="n"/>
    </row>
    <row r="23">
      <c r="A23" s="31" t="n"/>
      <c r="B23" s="5" t="n"/>
      <c r="C23" s="28" t="n"/>
      <c r="D23" s="28">
        <f>IFERROR(IF(F23="Unknown","UNK^UNKNOWN",(CONCATENATE(INDEX(I:I,MATCH(F23,J:J,0)),"^",VLOOKUP(F23,J:J,1,FALSE)))),"")</f>
        <v/>
      </c>
      <c r="F23" s="10" t="n"/>
    </row>
    <row r="24">
      <c r="A24" s="31" t="n"/>
      <c r="B24" s="5" t="n"/>
      <c r="C24" s="28" t="n"/>
      <c r="D24" s="28">
        <f>IFERROR(IF(F24="Unknown","UNK^UNKNOWN",(CONCATENATE(INDEX(I:I,MATCH(F24,J:J,0)),"^",VLOOKUP(F24,J:J,1,FALSE)))),"")</f>
        <v/>
      </c>
      <c r="F24" s="10" t="n"/>
    </row>
    <row r="25">
      <c r="A25" s="31" t="n"/>
      <c r="B25" s="5" t="n"/>
      <c r="C25" s="28" t="n"/>
      <c r="D25" s="28">
        <f>IFERROR(IF(F25="Unknown","UNK^UNKNOWN",(CONCATENATE(INDEX(I:I,MATCH(F25,J:J,0)),"^",VLOOKUP(F25,J:J,1,FALSE)))),"")</f>
        <v/>
      </c>
      <c r="F25" s="10" t="n"/>
    </row>
    <row r="26">
      <c r="A26" s="31" t="n"/>
      <c r="B26" s="5" t="n"/>
      <c r="C26" s="28" t="n"/>
      <c r="D26" s="28">
        <f>IFERROR(IF(F26="Unknown","UNK^UNKNOWN",(CONCATENATE(INDEX(I:I,MATCH(F26,J:J,0)),"^",VLOOKUP(F26,J:J,1,FALSE)))),"")</f>
        <v/>
      </c>
      <c r="F26" s="10" t="n"/>
    </row>
    <row r="27">
      <c r="A27" s="31" t="n"/>
      <c r="B27" s="5" t="n"/>
      <c r="C27" s="28" t="n"/>
      <c r="D27" s="28">
        <f>IFERROR(IF(F27="Unknown","UNK^UNKNOWN",(CONCATENATE(INDEX(I:I,MATCH(F27,J:J,0)),"^",VLOOKUP(F27,J:J,1,FALSE)))),"")</f>
        <v/>
      </c>
      <c r="F27" s="10" t="n"/>
    </row>
    <row r="28">
      <c r="A28" s="31" t="n"/>
      <c r="B28" s="5" t="n"/>
      <c r="C28" s="28" t="n"/>
      <c r="D28" s="28">
        <f>IFERROR(IF(F28="Unknown","UNK^UNKNOWN",(CONCATENATE(INDEX(I:I,MATCH(F28,J:J,0)),"^",VLOOKUP(F28,J:J,1,FALSE)))),"")</f>
        <v/>
      </c>
      <c r="F28" s="10" t="n"/>
    </row>
    <row r="29">
      <c r="A29" s="31" t="n"/>
      <c r="B29" s="5" t="n"/>
      <c r="C29" s="28" t="n"/>
      <c r="D29" s="28">
        <f>IFERROR(IF(F29="Unknown","UNK^UNKNOWN",(CONCATENATE(INDEX(I:I,MATCH(F29,J:J,0)),"^",VLOOKUP(F29,J:J,1,FALSE)))),"")</f>
        <v/>
      </c>
      <c r="F29" s="10" t="n"/>
    </row>
    <row r="30">
      <c r="A30" s="31" t="n"/>
      <c r="B30" s="5" t="n"/>
      <c r="C30" s="28" t="n"/>
      <c r="D30" s="28">
        <f>IFERROR(IF(F30="Unknown","UNK^UNKNOWN",(CONCATENATE(INDEX(I:I,MATCH(F30,J:J,0)),"^",VLOOKUP(F30,J:J,1,FALSE)))),"")</f>
        <v/>
      </c>
      <c r="F30" s="10" t="n"/>
    </row>
    <row r="31">
      <c r="A31" s="31" t="n"/>
      <c r="B31" s="5" t="n"/>
      <c r="C31" s="28" t="n"/>
      <c r="D31" s="28">
        <f>IFERROR(IF(F31="Unknown","UNK^UNKNOWN",(CONCATENATE(INDEX(I:I,MATCH(F31,J:J,0)),"^",VLOOKUP(F31,J:J,1,FALSE)))),"")</f>
        <v/>
      </c>
      <c r="F31" s="10" t="n"/>
    </row>
    <row r="32">
      <c r="A32" s="31" t="n"/>
      <c r="B32" s="5" t="n"/>
      <c r="C32" s="28" t="n"/>
      <c r="D32" s="28">
        <f>IFERROR(IF(F32="Unknown","UNK^UNKNOWN",(CONCATENATE(INDEX(I:I,MATCH(F32,J:J,0)),"^",VLOOKUP(F32,J:J,1,FALSE)))),"")</f>
        <v/>
      </c>
      <c r="F32" s="10" t="n"/>
    </row>
    <row r="33">
      <c r="A33" s="31" t="n"/>
      <c r="B33" s="5" t="n"/>
      <c r="C33" s="28" t="n"/>
      <c r="D33" s="28">
        <f>IFERROR(IF(F33="Unknown","UNK^UNKNOWN",(CONCATENATE(INDEX(I:I,MATCH(F33,J:J,0)),"^",VLOOKUP(F33,J:J,1,FALSE)))),"")</f>
        <v/>
      </c>
      <c r="F33" s="10" t="n"/>
    </row>
    <row r="34">
      <c r="A34" s="31" t="n"/>
      <c r="B34" s="5" t="n"/>
      <c r="C34" s="28" t="n"/>
      <c r="D34" s="28">
        <f>IFERROR(IF(F34="Unknown","UNK^UNKNOWN",(CONCATENATE(INDEX(I:I,MATCH(F34,J:J,0)),"^",VLOOKUP(F34,J:J,1,FALSE)))),"")</f>
        <v/>
      </c>
      <c r="F34" s="10" t="n"/>
    </row>
    <row r="35">
      <c r="A35" s="31" t="n"/>
      <c r="B35" s="5" t="n"/>
      <c r="C35" s="28" t="n"/>
      <c r="D35" s="28">
        <f>IFERROR(IF(F35="Unknown","UNK^UNKNOWN",(CONCATENATE(INDEX(I:I,MATCH(F35,J:J,0)),"^",VLOOKUP(F35,J:J,1,FALSE)))),"")</f>
        <v/>
      </c>
      <c r="F35" s="10" t="n"/>
    </row>
    <row r="36">
      <c r="A36" s="31" t="n"/>
      <c r="B36" s="5" t="n"/>
      <c r="C36" s="28" t="n"/>
      <c r="D36" s="28">
        <f>IFERROR(IF(F36="Unknown","UNK^UNKNOWN",(CONCATENATE(INDEX(I:I,MATCH(F36,J:J,0)),"^",VLOOKUP(F36,J:J,1,FALSE)))),"")</f>
        <v/>
      </c>
      <c r="F36" s="10" t="n"/>
    </row>
    <row r="37">
      <c r="A37" s="31" t="n"/>
      <c r="B37" s="5" t="n"/>
      <c r="C37" s="28" t="n"/>
      <c r="D37" s="28">
        <f>IFERROR(IF(F37="Unknown","UNK^UNKNOWN",(CONCATENATE(INDEX(I:I,MATCH(F37,J:J,0)),"^",VLOOKUP(F37,J:J,1,FALSE)))),"")</f>
        <v/>
      </c>
      <c r="F37" s="10" t="n"/>
    </row>
    <row r="38">
      <c r="A38" s="31" t="n"/>
      <c r="B38" s="5" t="n"/>
      <c r="C38" s="28" t="n"/>
      <c r="D38" s="28">
        <f>IFERROR(IF(F38="Unknown","UNK^UNKNOWN",(CONCATENATE(INDEX(I:I,MATCH(F38,J:J,0)),"^",VLOOKUP(F38,J:J,1,FALSE)))),"")</f>
        <v/>
      </c>
      <c r="F38" s="10" t="n"/>
    </row>
    <row r="39">
      <c r="A39" s="31" t="n"/>
      <c r="B39" s="5" t="n"/>
      <c r="C39" s="28" t="n"/>
      <c r="D39" s="28">
        <f>IFERROR(IF(F39="Unknown","UNK^UNKNOWN",(CONCATENATE(INDEX(I:I,MATCH(F39,J:J,0)),"^",VLOOKUP(F39,J:J,1,FALSE)))),"")</f>
        <v/>
      </c>
      <c r="F39" s="10" t="n"/>
    </row>
    <row r="40">
      <c r="A40" s="31" t="n"/>
      <c r="B40" s="5" t="n"/>
      <c r="C40" s="28" t="n"/>
      <c r="D40" s="28">
        <f>IFERROR(IF(F40="Unknown","UNK^UNKNOWN",(CONCATENATE(INDEX(I:I,MATCH(F40,J:J,0)),"^",VLOOKUP(F40,J:J,1,FALSE)))),"")</f>
        <v/>
      </c>
      <c r="F40" s="10" t="n"/>
    </row>
    <row r="41">
      <c r="A41" s="31" t="n"/>
      <c r="B41" s="5" t="n"/>
      <c r="C41" s="28" t="n"/>
      <c r="D41" s="28">
        <f>IFERROR(IF(F41="Unknown","UNK^UNKNOWN",(CONCATENATE(INDEX(I:I,MATCH(F41,J:J,0)),"^",VLOOKUP(F41,J:J,1,FALSE)))),"")</f>
        <v/>
      </c>
      <c r="F41" s="10" t="n"/>
    </row>
    <row r="42">
      <c r="A42" s="31" t="n"/>
      <c r="B42" s="5" t="n"/>
      <c r="C42" s="28" t="n"/>
      <c r="D42" s="28">
        <f>IFERROR(IF(F42="Unknown","UNK^UNKNOWN",(CONCATENATE(INDEX(I:I,MATCH(F42,J:J,0)),"^",VLOOKUP(F42,J:J,1,FALSE)))),"")</f>
        <v/>
      </c>
      <c r="F42" s="10" t="n"/>
    </row>
    <row r="43">
      <c r="A43" s="31" t="n"/>
      <c r="B43" s="5" t="n"/>
      <c r="C43" s="28" t="n"/>
      <c r="D43" s="28">
        <f>IFERROR(IF(F43="Unknown","UNK^UNKNOWN",(CONCATENATE(INDEX(I:I,MATCH(F43,J:J,0)),"^",VLOOKUP(F43,J:J,1,FALSE)))),"")</f>
        <v/>
      </c>
      <c r="F43" s="10" t="n"/>
    </row>
    <row r="44">
      <c r="A44" s="31" t="n"/>
      <c r="B44" s="5" t="n"/>
      <c r="C44" s="28" t="n"/>
      <c r="D44" s="28">
        <f>IFERROR(IF(F44="Unknown","UNK^UNKNOWN",(CONCATENATE(INDEX(I:I,MATCH(F44,J:J,0)),"^",VLOOKUP(F44,J:J,1,FALSE)))),"")</f>
        <v/>
      </c>
      <c r="F44" s="10" t="n"/>
    </row>
    <row r="45">
      <c r="A45" s="31" t="n"/>
      <c r="B45" s="5" t="n"/>
      <c r="C45" s="28" t="n"/>
      <c r="D45" s="28">
        <f>IFERROR(IF(F45="Unknown","UNK^UNKNOWN",(CONCATENATE(INDEX(I:I,MATCH(F45,J:J,0)),"^",VLOOKUP(F45,J:J,1,FALSE)))),"")</f>
        <v/>
      </c>
      <c r="F45" s="10" t="n"/>
    </row>
    <row r="46">
      <c r="A46" s="31" t="n"/>
      <c r="B46" s="5" t="n"/>
      <c r="C46" s="28" t="n"/>
      <c r="D46" s="28">
        <f>IFERROR(IF(F46="Unknown","UNK^UNKNOWN",(CONCATENATE(INDEX(I:I,MATCH(F46,J:J,0)),"^",VLOOKUP(F46,J:J,1,FALSE)))),"")</f>
        <v/>
      </c>
      <c r="F46" s="10" t="n"/>
    </row>
    <row r="47">
      <c r="A47" s="31" t="n"/>
      <c r="B47" s="5" t="n"/>
      <c r="C47" s="28" t="n"/>
      <c r="D47" s="28">
        <f>IFERROR(IF(F47="Unknown","UNK^UNKNOWN",(CONCATENATE(INDEX(I:I,MATCH(F47,J:J,0)),"^",VLOOKUP(F47,J:J,1,FALSE)))),"")</f>
        <v/>
      </c>
      <c r="F47" s="10" t="n"/>
    </row>
    <row r="48">
      <c r="A48" s="31" t="n"/>
      <c r="B48" s="5" t="n"/>
      <c r="C48" s="28" t="n"/>
      <c r="D48" s="28">
        <f>IFERROR(IF(F48="Unknown","UNK^UNKNOWN",(CONCATENATE(INDEX(I:I,MATCH(F48,J:J,0)),"^",VLOOKUP(F48,J:J,1,FALSE)))),"")</f>
        <v/>
      </c>
      <c r="F48" s="10" t="n"/>
    </row>
    <row r="49">
      <c r="A49" s="31" t="n"/>
      <c r="B49" s="5" t="n"/>
      <c r="C49" s="28" t="n"/>
      <c r="D49" s="28">
        <f>IFERROR(IF(F49="Unknown","UNK^UNKNOWN",(CONCATENATE(INDEX(I:I,MATCH(F49,J:J,0)),"^",VLOOKUP(F49,J:J,1,FALSE)))),"")</f>
        <v/>
      </c>
      <c r="F49" s="10" t="n"/>
    </row>
    <row r="50">
      <c r="A50" s="31" t="n"/>
      <c r="B50" s="5" t="n"/>
      <c r="C50" s="28" t="n"/>
      <c r="D50" s="28">
        <f>IFERROR(IF(F50="Unknown","UNK^UNKNOWN",(CONCATENATE(INDEX(I:I,MATCH(F50,J:J,0)),"^",VLOOKUP(F50,J:J,1,FALSE)))),"")</f>
        <v/>
      </c>
      <c r="F50" s="10" t="n"/>
    </row>
    <row r="51">
      <c r="A51" s="31" t="n"/>
      <c r="B51" s="5" t="n"/>
      <c r="C51" s="28" t="n"/>
      <c r="D51" s="28">
        <f>IFERROR(IF(F51="Unknown","UNK^UNKNOWN",(CONCATENATE(INDEX(I:I,MATCH(F51,J:J,0)),"^",VLOOKUP(F51,J:J,1,FALSE)))),"")</f>
        <v/>
      </c>
      <c r="F51" s="10" t="n"/>
    </row>
    <row r="52">
      <c r="D52" s="28">
        <f>IFERROR(IF(F52="Unknown","UNK^UNKNOWN",(CONCATENATE(INDEX(I:I,MATCH(F52,J:J,0)),"^",VLOOKUP(F52,J:J,1,FALSE)))),"")</f>
        <v/>
      </c>
      <c r="F52" s="10" t="n"/>
    </row>
    <row r="53">
      <c r="D53" s="28">
        <f>IFERROR(IF(F53="Unknown","UNK^UNKNOWN",(CONCATENATE(INDEX(I:I,MATCH(F53,J:J,0)),"^",VLOOKUP(F53,J:J,1,FALSE)))),"")</f>
        <v/>
      </c>
      <c r="F53" s="10" t="n"/>
    </row>
    <row r="54">
      <c r="D54" s="28">
        <f>IFERROR(IF(F54="Unknown","UNK^UNKNOWN",(CONCATENATE(INDEX(I:I,MATCH(F54,J:J,0)),"^",VLOOKUP(F54,J:J,1,FALSE)))),"")</f>
        <v/>
      </c>
      <c r="F54" s="10" t="n"/>
    </row>
    <row r="55">
      <c r="D55" s="28">
        <f>IFERROR(IF(F55="Unknown","UNK^UNKNOWN",(CONCATENATE(INDEX(I:I,MATCH(F55,J:J,0)),"^",VLOOKUP(F55,J:J,1,FALSE)))),"")</f>
        <v/>
      </c>
      <c r="F55" s="10" t="n"/>
    </row>
    <row r="56">
      <c r="D56" s="28">
        <f>IFERROR(IF(F56="Unknown","UNK^UNKNOWN",(CONCATENATE(INDEX(I:I,MATCH(F56,J:J,0)),"^",VLOOKUP(F56,J:J,1,FALSE)))),"")</f>
        <v/>
      </c>
      <c r="F56" s="10" t="n"/>
    </row>
    <row r="57">
      <c r="D57" s="28">
        <f>IFERROR(IF(F57="Unknown","UNK^UNKNOWN",(CONCATENATE(INDEX(I:I,MATCH(F57,J:J,0)),"^",VLOOKUP(F57,J:J,1,FALSE)))),"")</f>
        <v/>
      </c>
      <c r="F57" s="10" t="n"/>
    </row>
    <row r="58">
      <c r="D58" s="28">
        <f>IFERROR(IF(F58="Unknown","UNK^UNKNOWN",(CONCATENATE(INDEX(I:I,MATCH(F58,J:J,0)),"^",VLOOKUP(F58,J:J,1,FALSE)))),"")</f>
        <v/>
      </c>
      <c r="F58" s="10" t="n"/>
    </row>
    <row r="59">
      <c r="D59" s="28">
        <f>IFERROR(IF(F59="Unknown","UNK^UNKNOWN",(CONCATENATE(INDEX(I:I,MATCH(F59,J:J,0)),"^",VLOOKUP(F59,J:J,1,FALSE)))),"")</f>
        <v/>
      </c>
      <c r="F59" s="10" t="n"/>
    </row>
    <row r="60">
      <c r="D60" s="28">
        <f>IFERROR(IF(F60="Unknown","UNK^UNKNOWN",(CONCATENATE(INDEX(I:I,MATCH(F60,J:J,0)),"^",VLOOKUP(F60,J:J,1,FALSE)))),"")</f>
        <v/>
      </c>
      <c r="F60" s="10" t="n"/>
    </row>
    <row r="61">
      <c r="D61" s="28">
        <f>IFERROR(IF(F61="Unknown","UNK^UNKNOWN",(CONCATENATE(INDEX(I:I,MATCH(F61,J:J,0)),"^",VLOOKUP(F61,J:J,1,FALSE)))),"")</f>
        <v/>
      </c>
      <c r="F61" s="10" t="n"/>
    </row>
    <row r="62">
      <c r="D62" s="28">
        <f>IFERROR(IF(F62="Unknown","UNK^UNKNOWN",(CONCATENATE(INDEX(I:I,MATCH(F62,J:J,0)),"^",VLOOKUP(F62,J:J,1,FALSE)))),"")</f>
        <v/>
      </c>
      <c r="F62" s="10" t="n"/>
    </row>
    <row r="63">
      <c r="D63" s="28">
        <f>IFERROR(IF(F63="Unknown","UNK^UNKNOWN",(CONCATENATE(INDEX(I:I,MATCH(F63,J:J,0)),"^",VLOOKUP(F63,J:J,1,FALSE)))),"")</f>
        <v/>
      </c>
      <c r="F63" s="10" t="n"/>
    </row>
    <row r="64">
      <c r="D64" s="28">
        <f>IFERROR(IF(F64="Unknown","UNK^UNKNOWN",(CONCATENATE(INDEX(I:I,MATCH(F64,J:J,0)),"^",VLOOKUP(F64,J:J,1,FALSE)))),"")</f>
        <v/>
      </c>
      <c r="F64" s="10" t="n"/>
    </row>
    <row r="65">
      <c r="D65" s="28">
        <f>IFERROR(IF(F65="Unknown","UNK^UNKNOWN",(CONCATENATE(INDEX(I:I,MATCH(F65,J:J,0)),"^",VLOOKUP(F65,J:J,1,FALSE)))),"")</f>
        <v/>
      </c>
      <c r="F65" s="10" t="n"/>
    </row>
    <row r="66">
      <c r="D66" s="28">
        <f>IFERROR(IF(F66="Unknown","UNK^UNKNOWN",(CONCATENATE(INDEX(I:I,MATCH(F66,J:J,0)),"^",VLOOKUP(F66,J:J,1,FALSE)))),"")</f>
        <v/>
      </c>
      <c r="F66" s="10" t="n"/>
    </row>
    <row r="67">
      <c r="D67" s="28">
        <f>IFERROR(IF(F67="Unknown","UNK^UNKNOWN",(CONCATENATE(INDEX(I:I,MATCH(F67,J:J,0)),"^",VLOOKUP(F67,J:J,1,FALSE)))),"")</f>
        <v/>
      </c>
      <c r="F67" s="10" t="n"/>
    </row>
    <row r="68">
      <c r="D68" s="28">
        <f>IFERROR(IF(F68="Unknown","UNK^UNKNOWN",(CONCATENATE(INDEX(I:I,MATCH(F68,J:J,0)),"^",VLOOKUP(F68,J:J,1,FALSE)))),"")</f>
        <v/>
      </c>
      <c r="F68" s="10" t="n"/>
    </row>
    <row r="69">
      <c r="D69" s="28">
        <f>IFERROR(IF(F69="Unknown","UNK^UNKNOWN",(CONCATENATE(INDEX(I:I,MATCH(F69,J:J,0)),"^",VLOOKUP(F69,J:J,1,FALSE)))),"")</f>
        <v/>
      </c>
      <c r="F69" s="10" t="n"/>
    </row>
    <row r="70">
      <c r="D70" s="28">
        <f>IFERROR(IF(F70="Unknown","UNK^UNKNOWN",(CONCATENATE(INDEX(I:I,MATCH(F70,J:J,0)),"^",VLOOKUP(F70,J:J,1,FALSE)))),"")</f>
        <v/>
      </c>
      <c r="F70" s="10" t="n"/>
    </row>
    <row r="71">
      <c r="D71" s="28">
        <f>IFERROR(IF(F71="Unknown","UNK^UNKNOWN",(CONCATENATE(INDEX(I:I,MATCH(F71,J:J,0)),"^",VLOOKUP(F71,J:J,1,FALSE)))),"")</f>
        <v/>
      </c>
      <c r="F71" s="10" t="n"/>
    </row>
    <row r="72">
      <c r="D72" s="28">
        <f>IFERROR(IF(F72="Unknown","UNK^UNKNOWN",(CONCATENATE(INDEX(I:I,MATCH(F72,J:J,0)),"^",VLOOKUP(F72,J:J,1,FALSE)))),"")</f>
        <v/>
      </c>
      <c r="F72" s="10" t="n"/>
    </row>
    <row r="73">
      <c r="D73" s="28">
        <f>IFERROR(IF(F73="Unknown","UNK^UNKNOWN",(CONCATENATE(INDEX(I:I,MATCH(F73,J:J,0)),"^",VLOOKUP(F73,J:J,1,FALSE)))),"")</f>
        <v/>
      </c>
      <c r="F73" s="10" t="n"/>
    </row>
    <row r="74">
      <c r="D74" s="28">
        <f>IFERROR(IF(F74="Unknown","UNK^UNKNOWN",(CONCATENATE(INDEX(I:I,MATCH(F74,J:J,0)),"^",VLOOKUP(F74,J:J,1,FALSE)))),"")</f>
        <v/>
      </c>
      <c r="F74" s="10" t="n"/>
    </row>
    <row r="75">
      <c r="D75" s="28">
        <f>IFERROR(IF(F75="Unknown","UNK^UNKNOWN",(CONCATENATE(INDEX(I:I,MATCH(F75,J:J,0)),"^",VLOOKUP(F75,J:J,1,FALSE)))),"")</f>
        <v/>
      </c>
      <c r="F75" s="10" t="n"/>
    </row>
    <row r="76">
      <c r="D76" s="28">
        <f>IFERROR(IF(F76="Unknown","UNK^UNKNOWN",(CONCATENATE(INDEX(I:I,MATCH(F76,J:J,0)),"^",VLOOKUP(F76,J:J,1,FALSE)))),"")</f>
        <v/>
      </c>
      <c r="F76" s="10" t="n"/>
    </row>
    <row r="77">
      <c r="D77" s="28">
        <f>IFERROR(IF(F77="Unknown","UNK^UNKNOWN",(CONCATENATE(INDEX(I:I,MATCH(F77,J:J,0)),"^",VLOOKUP(F77,J:J,1,FALSE)))),"")</f>
        <v/>
      </c>
      <c r="F77" s="10" t="n"/>
    </row>
    <row r="78">
      <c r="D78" s="28">
        <f>IFERROR(IF(F78="Unknown","UNK^UNKNOWN",(CONCATENATE(INDEX(I:I,MATCH(F78,J:J,0)),"^",VLOOKUP(F78,J:J,1,FALSE)))),"")</f>
        <v/>
      </c>
      <c r="F78" s="10" t="n"/>
    </row>
    <row r="79">
      <c r="D79" s="28">
        <f>IFERROR(IF(F79="Unknown","UNK^UNKNOWN",(CONCATENATE(INDEX(I:I,MATCH(F79,J:J,0)),"^",VLOOKUP(F79,J:J,1,FALSE)))),"")</f>
        <v/>
      </c>
      <c r="F79" s="10" t="n"/>
    </row>
    <row r="80">
      <c r="D80" s="28">
        <f>IFERROR(IF(F80="Unknown","UNK^UNKNOWN",(CONCATENATE(INDEX(I:I,MATCH(F80,J:J,0)),"^",VLOOKUP(F80,J:J,1,FALSE)))),"")</f>
        <v/>
      </c>
      <c r="F80" s="10" t="n"/>
    </row>
    <row r="81">
      <c r="D81" s="28">
        <f>IFERROR(IF(F81="Unknown","UNK^UNKNOWN",(CONCATENATE(INDEX(I:I,MATCH(F81,J:J,0)),"^",VLOOKUP(F81,J:J,1,FALSE)))),"")</f>
        <v/>
      </c>
      <c r="F81" s="10" t="n"/>
    </row>
    <row r="82">
      <c r="D82" s="28">
        <f>IFERROR(IF(F82="Unknown","UNK^UNKNOWN",(CONCATENATE(INDEX(I:I,MATCH(F82,J:J,0)),"^",VLOOKUP(F82,J:J,1,FALSE)))),"")</f>
        <v/>
      </c>
      <c r="F82" s="10" t="n"/>
    </row>
    <row r="83">
      <c r="D83" s="28">
        <f>IFERROR(IF(F83="Unknown","UNK^UNKNOWN",(CONCATENATE(INDEX(I:I,MATCH(F83,J:J,0)),"^",VLOOKUP(F83,J:J,1,FALSE)))),"")</f>
        <v/>
      </c>
      <c r="F83" s="10" t="n"/>
    </row>
    <row r="84">
      <c r="D84" s="28">
        <f>IFERROR(IF(F84="Unknown","UNK^UNKNOWN",(CONCATENATE(INDEX(I:I,MATCH(F84,J:J,0)),"^",VLOOKUP(F84,J:J,1,FALSE)))),"")</f>
        <v/>
      </c>
      <c r="F84" s="10" t="n"/>
    </row>
    <row r="85">
      <c r="D85" s="28">
        <f>IFERROR(IF(F85="Unknown","UNK^UNKNOWN",(CONCATENATE(INDEX(I:I,MATCH(F85,J:J,0)),"^",VLOOKUP(F85,J:J,1,FALSE)))),"")</f>
        <v/>
      </c>
      <c r="F85" s="10" t="n"/>
    </row>
    <row r="86">
      <c r="D86" s="28">
        <f>IFERROR(IF(F86="Unknown","UNK^UNKNOWN",(CONCATENATE(INDEX(I:I,MATCH(F86,J:J,0)),"^",VLOOKUP(F86,J:J,1,FALSE)))),"")</f>
        <v/>
      </c>
      <c r="F86" s="10" t="n"/>
    </row>
    <row r="87">
      <c r="D87" s="28">
        <f>IFERROR(IF(F87="Unknown","UNK^UNKNOWN",(CONCATENATE(INDEX(I:I,MATCH(F87,J:J,0)),"^",VLOOKUP(F87,J:J,1,FALSE)))),"")</f>
        <v/>
      </c>
      <c r="F87" s="10" t="n"/>
    </row>
    <row r="88">
      <c r="D88" s="28">
        <f>IFERROR(IF(F88="Unknown","UNK^UNKNOWN",(CONCATENATE(INDEX(I:I,MATCH(F88,J:J,0)),"^",VLOOKUP(F88,J:J,1,FALSE)))),"")</f>
        <v/>
      </c>
      <c r="F88" s="10" t="n"/>
    </row>
    <row r="89">
      <c r="D89" s="28">
        <f>IFERROR(IF(F89="Unknown","UNK^UNKNOWN",(CONCATENATE(INDEX(I:I,MATCH(F89,J:J,0)),"^",VLOOKUP(F89,J:J,1,FALSE)))),"")</f>
        <v/>
      </c>
      <c r="F89" s="10" t="n"/>
    </row>
    <row r="90">
      <c r="D90" s="28">
        <f>IFERROR(IF(F90="Unknown","UNK^UNKNOWN",(CONCATENATE(INDEX(I:I,MATCH(F90,J:J,0)),"^",VLOOKUP(F90,J:J,1,FALSE)))),"")</f>
        <v/>
      </c>
      <c r="F90" s="10" t="n"/>
    </row>
    <row r="91">
      <c r="D91" s="28">
        <f>IFERROR(IF(F91="Unknown","UNK^UNKNOWN",(CONCATENATE(INDEX(I:I,MATCH(F91,J:J,0)),"^",VLOOKUP(F91,J:J,1,FALSE)))),"")</f>
        <v/>
      </c>
      <c r="F91" s="10" t="n"/>
    </row>
    <row r="92">
      <c r="D92" s="28">
        <f>IFERROR(IF(F92="Unknown","UNK^UNKNOWN",(CONCATENATE(INDEX(I:I,MATCH(F92,J:J,0)),"^",VLOOKUP(F92,J:J,1,FALSE)))),"")</f>
        <v/>
      </c>
      <c r="F92" s="10" t="n"/>
    </row>
    <row r="93">
      <c r="D93" s="28">
        <f>IFERROR(IF(F93="Unknown","UNK^UNKNOWN",(CONCATENATE(INDEX(I:I,MATCH(F93,J:J,0)),"^",VLOOKUP(F93,J:J,1,FALSE)))),"")</f>
        <v/>
      </c>
      <c r="F93" s="10" t="n"/>
    </row>
    <row r="94">
      <c r="D94" s="28">
        <f>IFERROR(IF(F94="Unknown","UNK^UNKNOWN",(CONCATENATE(INDEX(I:I,MATCH(F94,J:J,0)),"^",VLOOKUP(F94,J:J,1,FALSE)))),"")</f>
        <v/>
      </c>
      <c r="F94" s="10" t="n"/>
    </row>
    <row r="95">
      <c r="D95" s="28">
        <f>IFERROR(IF(F95="Unknown","UNK^UNKNOWN",(CONCATENATE(INDEX(I:I,MATCH(F95,J:J,0)),"^",VLOOKUP(F95,J:J,1,FALSE)))),"")</f>
        <v/>
      </c>
      <c r="F95" s="10" t="n"/>
    </row>
    <row r="96">
      <c r="D96" s="28">
        <f>IFERROR(IF(F96="Unknown","UNK^UNKNOWN",(CONCATENATE(INDEX(I:I,MATCH(F96,J:J,0)),"^",VLOOKUP(F96,J:J,1,FALSE)))),"")</f>
        <v/>
      </c>
      <c r="F96" s="10" t="n"/>
    </row>
    <row r="97">
      <c r="D97" s="28">
        <f>IFERROR(IF(F97="Unknown","UNK^UNKNOWN",(CONCATENATE(INDEX(I:I,MATCH(F97,J:J,0)),"^",VLOOKUP(F97,J:J,1,FALSE)))),"")</f>
        <v/>
      </c>
      <c r="F97" s="10" t="n"/>
    </row>
    <row r="98">
      <c r="D98" s="28">
        <f>IFERROR(IF(F98="Unknown","UNK^UNKNOWN",(CONCATENATE(INDEX(I:I,MATCH(F98,J:J,0)),"^",VLOOKUP(F98,J:J,1,FALSE)))),"")</f>
        <v/>
      </c>
      <c r="F98" s="10" t="n"/>
    </row>
    <row r="99">
      <c r="D99" s="28">
        <f>IFERROR(IF(F99="Unknown","UNK^UNKNOWN",(CONCATENATE(INDEX(I:I,MATCH(F99,J:J,0)),"^",VLOOKUP(F99,J:J,1,FALSE)))),"")</f>
        <v/>
      </c>
      <c r="F99" s="10" t="n"/>
    </row>
    <row r="100">
      <c r="D100" s="28">
        <f>IFERROR(IF(F100="Unknown","UNK^UNKNOWN",(CONCATENATE(INDEX(I:I,MATCH(F100,J:J,0)),"^",VLOOKUP(F100,J:J,1,FALSE)))),"")</f>
        <v/>
      </c>
      <c r="F100" s="10" t="n"/>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100" showDropDown="0" showInputMessage="1" showErrorMessage="1" allowBlank="1" type="list">
      <formula1>$J$2:$J$100</formula1>
    </dataValidation>
  </dataValidations>
  <hyperlinks>
    <hyperlink xmlns:r="http://schemas.openxmlformats.org/officeDocument/2006/relationships" ref="H3" r:id="rId1"/>
  </hyperlinks>
  <pageMargins left="0.75" right="0.75" top="1" bottom="1" header="0.5" footer="0.5"/>
  <pageSetup orientation="portrait" horizontalDpi="4294967292" verticalDpi="1200"/>
  <legacyDrawing xmlns:r="http://schemas.openxmlformats.org/officeDocument/2006/relationships" r:id="anysvml"/>
</worksheet>
</file>

<file path=xl/worksheets/sheet40.xml><?xml version="1.0" encoding="utf-8"?>
<worksheet xmlns="http://schemas.openxmlformats.org/spreadsheetml/2006/main">
  <sheetPr>
    <tabColor rgb="FF92D050"/>
    <outlinePr summaryBelow="1" summaryRight="1"/>
    <pageSetUpPr/>
  </sheetPr>
  <dimension ref="A1:M599"/>
  <sheetViews>
    <sheetView zoomScale="115" zoomScaleNormal="115" workbookViewId="0">
      <selection activeCell="A2" sqref="A2"/>
    </sheetView>
  </sheetViews>
  <sheetFormatPr baseColWidth="8" defaultColWidth="18.42578125" defaultRowHeight="12.75"/>
  <cols>
    <col width="18.42578125" customWidth="1" style="11" min="1" max="2"/>
    <col width="28" bestFit="1" customWidth="1" style="11" min="6" max="6"/>
    <col width="20.7109375" customWidth="1" min="7" max="7"/>
    <col width="17.85546875" customWidth="1" min="8" max="8"/>
    <col width="17.28515625" bestFit="1" customWidth="1" min="9" max="9"/>
    <col width="26" bestFit="1" customWidth="1" min="10" max="10"/>
  </cols>
  <sheetData>
    <row r="1" customFormat="1" s="1">
      <c r="A1" s="144" t="inlineStr">
        <is>
          <t>CODE</t>
        </is>
      </c>
      <c r="B1" s="22" t="inlineStr">
        <is>
          <t>DISPLAY VALUE</t>
        </is>
      </c>
      <c r="C1" s="7" t="inlineStr">
        <is>
          <t>DEFINITION</t>
        </is>
      </c>
      <c r="D1" s="22" t="inlineStr">
        <is>
          <t>SUBDEFINITION</t>
        </is>
      </c>
      <c r="E1" s="44" t="n"/>
      <c r="F1" s="22" t="inlineStr">
        <is>
          <t>MAPPED_STD_DESCRIPTION</t>
        </is>
      </c>
      <c r="G1" s="44" t="inlineStr">
        <is>
          <t>OID</t>
        </is>
      </c>
      <c r="H1" s="44" t="inlineStr">
        <is>
          <t>URL</t>
        </is>
      </c>
      <c r="I1" s="57" t="inlineStr">
        <is>
          <t>STANDARD CODE</t>
        </is>
      </c>
      <c r="J1" s="57" t="inlineStr">
        <is>
          <t>STANDARD DESCRIPTION</t>
        </is>
      </c>
      <c r="K1" s="52" t="n"/>
      <c r="L1" s="52" t="n"/>
      <c r="M1" s="52" t="n"/>
    </row>
    <row r="2" ht="14.25" customHeight="1">
      <c r="A2" t="inlineStr"/>
      <c r="B2" t="inlineStr"/>
      <c r="C2" t="inlineStr"/>
      <c r="D2" s="28" t="inlineStr"/>
      <c r="F2" s="5" t="inlineStr"/>
      <c r="G2" t="inlineStr">
        <is>
          <t>2.16.840.1.113883.18.81</t>
        </is>
      </c>
      <c r="H2" s="112" t="inlineStr">
        <is>
          <t>HL7 Table v2-0163</t>
        </is>
      </c>
      <c r="I2" s="138" t="inlineStr">
        <is>
          <t>LNB</t>
        </is>
      </c>
      <c r="J2" s="139" t="inlineStr">
        <is>
          <t>Nebulized</t>
        </is>
      </c>
      <c r="M2" t="inlineStr"/>
    </row>
    <row r="3" ht="14.25" customHeight="1">
      <c r="A3" t="inlineStr"/>
      <c r="B3" t="inlineStr"/>
      <c r="C3" t="inlineStr"/>
      <c r="D3" s="28" t="inlineStr"/>
      <c r="F3" s="5" t="inlineStr"/>
      <c r="G3" t="inlineStr"/>
      <c r="H3" t="inlineStr"/>
      <c r="I3" s="138" t="inlineStr">
        <is>
          <t>LV</t>
        </is>
      </c>
      <c r="J3" s="139" t="inlineStr">
        <is>
          <t>Left Vastus Lateralis</t>
        </is>
      </c>
      <c r="M3" t="inlineStr"/>
    </row>
    <row r="4" ht="14.25" customHeight="1">
      <c r="A4" t="inlineStr"/>
      <c r="B4" t="inlineStr"/>
      <c r="C4" t="inlineStr"/>
      <c r="D4" s="28" t="inlineStr"/>
      <c r="F4" s="5" t="inlineStr"/>
      <c r="G4" t="inlineStr"/>
      <c r="H4" t="inlineStr"/>
      <c r="I4" s="138" t="inlineStr">
        <is>
          <t>BE</t>
        </is>
      </c>
      <c r="J4" s="139" t="inlineStr">
        <is>
          <t>Bilateral Ears</t>
        </is>
      </c>
      <c r="M4" t="inlineStr"/>
    </row>
    <row r="5" ht="14.25" customHeight="1">
      <c r="A5" t="inlineStr"/>
      <c r="B5" t="inlineStr"/>
      <c r="C5" t="inlineStr"/>
      <c r="D5" s="28" t="inlineStr"/>
      <c r="F5" s="5" t="inlineStr"/>
      <c r="G5" t="inlineStr"/>
      <c r="H5" t="inlineStr"/>
      <c r="I5" s="138" t="inlineStr">
        <is>
          <t>OU</t>
        </is>
      </c>
      <c r="J5" s="139" t="inlineStr">
        <is>
          <t>Bilateral Eyes</t>
        </is>
      </c>
      <c r="M5" t="inlineStr"/>
    </row>
    <row r="6" ht="14.25" customHeight="1">
      <c r="A6" t="inlineStr"/>
      <c r="B6" t="inlineStr"/>
      <c r="C6" t="inlineStr"/>
      <c r="D6" s="28" t="inlineStr"/>
      <c r="F6" s="5" t="inlineStr"/>
      <c r="G6" t="inlineStr"/>
      <c r="H6" t="inlineStr"/>
      <c r="I6" s="138" t="inlineStr">
        <is>
          <t>BN</t>
        </is>
      </c>
      <c r="J6" s="139" t="inlineStr">
        <is>
          <t>Bilateral Nares</t>
        </is>
      </c>
      <c r="M6" t="inlineStr"/>
    </row>
    <row r="7" ht="14.25" customHeight="1">
      <c r="A7" t="inlineStr"/>
      <c r="B7" t="inlineStr"/>
      <c r="C7" t="inlineStr"/>
      <c r="D7" s="28" t="inlineStr"/>
      <c r="F7" s="5" t="inlineStr"/>
      <c r="G7" t="inlineStr"/>
      <c r="H7" t="inlineStr"/>
      <c r="I7" s="138" t="inlineStr">
        <is>
          <t>BU</t>
        </is>
      </c>
      <c r="J7" s="139" t="inlineStr">
        <is>
          <t>Buttock</t>
        </is>
      </c>
      <c r="M7" t="inlineStr"/>
    </row>
    <row r="8" ht="14.25" customHeight="1">
      <c r="A8" t="inlineStr"/>
      <c r="B8" t="inlineStr"/>
      <c r="C8" t="inlineStr"/>
      <c r="D8" s="28" t="inlineStr"/>
      <c r="F8" s="5" t="inlineStr"/>
      <c r="G8" t="inlineStr"/>
      <c r="H8" t="inlineStr"/>
      <c r="I8" s="138" t="inlineStr">
        <is>
          <t>CT</t>
        </is>
      </c>
      <c r="J8" s="139" t="inlineStr">
        <is>
          <t>Chest Tube</t>
        </is>
      </c>
      <c r="M8" t="inlineStr"/>
    </row>
    <row r="9" ht="14.25" customHeight="1">
      <c r="A9" t="inlineStr"/>
      <c r="B9" t="inlineStr"/>
      <c r="C9" t="inlineStr"/>
      <c r="D9" s="28" t="inlineStr"/>
      <c r="F9" s="5" t="inlineStr"/>
      <c r="G9" t="inlineStr"/>
      <c r="H9" t="inlineStr"/>
      <c r="I9" s="138" t="inlineStr">
        <is>
          <t>LA</t>
        </is>
      </c>
      <c r="J9" s="139" t="inlineStr">
        <is>
          <t>Left Arm</t>
        </is>
      </c>
      <c r="M9" t="inlineStr"/>
    </row>
    <row r="10" ht="14.25" customHeight="1">
      <c r="A10" t="inlineStr"/>
      <c r="B10" t="inlineStr"/>
      <c r="C10" t="inlineStr"/>
      <c r="D10" s="28" t="inlineStr"/>
      <c r="F10" s="5" t="inlineStr"/>
      <c r="G10" t="inlineStr"/>
      <c r="H10" t="inlineStr"/>
      <c r="I10" s="138" t="inlineStr">
        <is>
          <t>LAC</t>
        </is>
      </c>
      <c r="J10" s="139" t="inlineStr">
        <is>
          <t>Left Anterior Chest</t>
        </is>
      </c>
      <c r="M10" t="inlineStr"/>
    </row>
    <row r="11" ht="14.25" customHeight="1">
      <c r="A11" t="inlineStr"/>
      <c r="B11" t="inlineStr"/>
      <c r="C11" t="inlineStr"/>
      <c r="D11" s="28" t="inlineStr"/>
      <c r="F11" s="5" t="inlineStr"/>
      <c r="G11" t="inlineStr"/>
      <c r="H11" t="inlineStr"/>
      <c r="I11" s="138" t="inlineStr">
        <is>
          <t>LACF</t>
        </is>
      </c>
      <c r="J11" s="139" t="inlineStr">
        <is>
          <t>Left Antecubital Fossa</t>
        </is>
      </c>
      <c r="M11" t="inlineStr"/>
    </row>
    <row r="12" ht="14.25" customHeight="1">
      <c r="A12" t="inlineStr"/>
      <c r="B12" t="inlineStr"/>
      <c r="C12" t="inlineStr"/>
      <c r="D12" s="28" t="inlineStr"/>
      <c r="F12" s="5" t="inlineStr"/>
      <c r="G12" t="inlineStr"/>
      <c r="H12" t="inlineStr"/>
      <c r="I12" s="138" t="inlineStr">
        <is>
          <t>LD</t>
        </is>
      </c>
      <c r="J12" s="139" t="inlineStr">
        <is>
          <t>Left Deltoid</t>
        </is>
      </c>
      <c r="M12" t="inlineStr"/>
    </row>
    <row r="13" ht="14.25" customHeight="1">
      <c r="A13" t="inlineStr"/>
      <c r="B13" t="inlineStr"/>
      <c r="C13" t="inlineStr"/>
      <c r="D13" s="28" t="inlineStr"/>
      <c r="F13" s="5" t="inlineStr"/>
      <c r="G13" t="inlineStr"/>
      <c r="H13" t="inlineStr"/>
      <c r="I13" s="138" t="inlineStr">
        <is>
          <t>LE</t>
        </is>
      </c>
      <c r="J13" s="139" t="inlineStr">
        <is>
          <t>Left Ear</t>
        </is>
      </c>
      <c r="M13" t="inlineStr"/>
    </row>
    <row r="14" ht="14.25" customHeight="1">
      <c r="A14" t="inlineStr"/>
      <c r="B14" t="inlineStr"/>
      <c r="C14" t="inlineStr"/>
      <c r="D14" s="28" t="inlineStr"/>
      <c r="F14" s="5" t="inlineStr"/>
      <c r="G14" t="inlineStr"/>
      <c r="H14" t="inlineStr"/>
      <c r="I14" s="138" t="inlineStr">
        <is>
          <t>LEJ</t>
        </is>
      </c>
      <c r="J14" s="139" t="inlineStr">
        <is>
          <t>Left External Jugular</t>
        </is>
      </c>
      <c r="M14" t="inlineStr"/>
    </row>
    <row r="15" ht="14.25" customHeight="1">
      <c r="A15" t="inlineStr"/>
      <c r="B15" t="inlineStr"/>
      <c r="C15" t="inlineStr"/>
      <c r="D15" s="28" t="inlineStr"/>
      <c r="F15" s="5" t="inlineStr"/>
      <c r="G15" t="inlineStr"/>
      <c r="H15" t="inlineStr"/>
      <c r="I15" s="138" t="inlineStr">
        <is>
          <t>OS</t>
        </is>
      </c>
      <c r="J15" s="139" t="inlineStr">
        <is>
          <t>Left Eye</t>
        </is>
      </c>
      <c r="M15" t="inlineStr"/>
    </row>
    <row r="16" ht="14.25" customHeight="1">
      <c r="A16" t="inlineStr"/>
      <c r="B16" t="inlineStr"/>
      <c r="C16" t="inlineStr"/>
      <c r="D16" s="28" t="inlineStr"/>
      <c r="F16" s="5" t="inlineStr"/>
      <c r="G16" t="inlineStr"/>
      <c r="H16" t="inlineStr"/>
      <c r="I16" s="138" t="inlineStr">
        <is>
          <t>LF</t>
        </is>
      </c>
      <c r="J16" s="139" t="inlineStr">
        <is>
          <t>Left Foot</t>
        </is>
      </c>
      <c r="M16" t="inlineStr"/>
    </row>
    <row r="17" ht="14.25" customHeight="1">
      <c r="A17" t="inlineStr"/>
      <c r="B17" t="inlineStr"/>
      <c r="C17" t="inlineStr"/>
      <c r="D17" s="28" t="inlineStr"/>
      <c r="F17" s="5" t="inlineStr"/>
      <c r="G17" t="inlineStr"/>
      <c r="H17" t="inlineStr"/>
      <c r="I17" s="138" t="inlineStr">
        <is>
          <t>LG</t>
        </is>
      </c>
      <c r="J17" s="139" t="inlineStr">
        <is>
          <t>Left Gluteus Medius</t>
        </is>
      </c>
      <c r="M17" t="inlineStr"/>
    </row>
    <row r="18" ht="14.25" customHeight="1">
      <c r="A18" t="inlineStr"/>
      <c r="B18" t="inlineStr"/>
      <c r="C18" t="inlineStr"/>
      <c r="D18" s="28" t="inlineStr"/>
      <c r="F18" s="5" t="inlineStr"/>
      <c r="G18" t="inlineStr"/>
      <c r="H18" t="inlineStr"/>
      <c r="I18" s="138" t="inlineStr">
        <is>
          <t>LH</t>
        </is>
      </c>
      <c r="J18" s="139" t="inlineStr">
        <is>
          <t>Left Hand</t>
        </is>
      </c>
      <c r="M18" t="inlineStr"/>
    </row>
    <row r="19" ht="14.25" customHeight="1">
      <c r="A19" t="inlineStr"/>
      <c r="B19" t="inlineStr"/>
      <c r="C19" t="inlineStr"/>
      <c r="D19" s="28" t="inlineStr"/>
      <c r="F19" s="5" t="inlineStr"/>
      <c r="G19" t="inlineStr"/>
      <c r="H19" t="inlineStr"/>
      <c r="I19" s="138" t="inlineStr">
        <is>
          <t>LIJ</t>
        </is>
      </c>
      <c r="J19" s="139" t="inlineStr">
        <is>
          <t>Left Internal Jugular</t>
        </is>
      </c>
      <c r="M19" t="inlineStr"/>
    </row>
    <row r="20" ht="14.25" customHeight="1">
      <c r="A20" t="inlineStr"/>
      <c r="B20" t="inlineStr"/>
      <c r="C20" t="inlineStr"/>
      <c r="D20" s="28" t="inlineStr"/>
      <c r="F20" s="5" t="inlineStr"/>
      <c r="G20" t="inlineStr"/>
      <c r="H20" t="inlineStr"/>
      <c r="I20" s="138" t="inlineStr">
        <is>
          <t>LLAQ</t>
        </is>
      </c>
      <c r="J20" s="139" t="inlineStr">
        <is>
          <t>Left Lower Abd Quadrant</t>
        </is>
      </c>
      <c r="M20" t="inlineStr"/>
    </row>
    <row r="21" ht="14.25" customHeight="1">
      <c r="A21" t="inlineStr"/>
      <c r="B21" t="inlineStr"/>
      <c r="C21" t="inlineStr"/>
      <c r="D21" s="28" t="inlineStr"/>
      <c r="F21" s="5" t="inlineStr"/>
      <c r="G21" t="inlineStr"/>
      <c r="H21" t="inlineStr"/>
      <c r="I21" s="138" t="inlineStr">
        <is>
          <t>LLFA</t>
        </is>
      </c>
      <c r="J21" s="139" t="inlineStr">
        <is>
          <t>Left Lower Forearm</t>
        </is>
      </c>
      <c r="M21" t="inlineStr"/>
    </row>
    <row r="22" ht="14.25" customHeight="1">
      <c r="A22" t="inlineStr"/>
      <c r="B22" t="inlineStr"/>
      <c r="C22" t="inlineStr"/>
      <c r="D22" s="28" t="inlineStr"/>
      <c r="F22" s="5" t="inlineStr"/>
      <c r="G22" t="inlineStr"/>
      <c r="H22" t="inlineStr"/>
      <c r="I22" s="138" t="inlineStr">
        <is>
          <t>LMFA</t>
        </is>
      </c>
      <c r="J22" s="139" t="inlineStr">
        <is>
          <t>Left Mid Forearm</t>
        </is>
      </c>
      <c r="M22" t="inlineStr"/>
    </row>
    <row r="23" ht="14.25" customHeight="1">
      <c r="A23" t="inlineStr"/>
      <c r="B23" t="inlineStr"/>
      <c r="C23" t="inlineStr"/>
      <c r="D23" s="28" t="inlineStr"/>
      <c r="F23" s="5" t="inlineStr"/>
      <c r="G23" t="inlineStr"/>
      <c r="H23" t="inlineStr"/>
      <c r="I23" s="138" t="inlineStr">
        <is>
          <t>LN</t>
        </is>
      </c>
      <c r="J23" s="139" t="inlineStr">
        <is>
          <t>Left Naris</t>
        </is>
      </c>
      <c r="M23" t="inlineStr"/>
    </row>
    <row r="24" ht="14.25" customHeight="1">
      <c r="A24" t="inlineStr"/>
      <c r="B24" t="inlineStr"/>
      <c r="C24" t="inlineStr"/>
      <c r="D24" s="28" t="inlineStr"/>
      <c r="F24" s="5" t="inlineStr"/>
      <c r="G24" t="inlineStr"/>
      <c r="H24" t="inlineStr"/>
      <c r="I24" s="138" t="inlineStr">
        <is>
          <t>LPC</t>
        </is>
      </c>
      <c r="J24" s="139" t="inlineStr">
        <is>
          <t>Left Posterior Chest</t>
        </is>
      </c>
      <c r="M24" t="inlineStr"/>
    </row>
    <row r="25" ht="14.25" customHeight="1">
      <c r="A25" t="inlineStr"/>
      <c r="B25" t="inlineStr"/>
      <c r="C25" t="inlineStr"/>
      <c r="D25" s="28" t="inlineStr"/>
      <c r="F25" s="5" t="inlineStr"/>
      <c r="G25" t="inlineStr"/>
      <c r="H25" t="inlineStr"/>
      <c r="I25" s="138" t="inlineStr">
        <is>
          <t>LSC</t>
        </is>
      </c>
      <c r="J25" s="139" t="inlineStr">
        <is>
          <t>Left Subclavian</t>
        </is>
      </c>
      <c r="M25" t="inlineStr"/>
    </row>
    <row r="26" ht="14.25" customHeight="1">
      <c r="A26" t="inlineStr"/>
      <c r="B26" t="inlineStr"/>
      <c r="C26" t="inlineStr"/>
      <c r="D26" s="28" t="inlineStr"/>
      <c r="F26" s="5" t="inlineStr"/>
      <c r="G26" t="inlineStr"/>
      <c r="H26" t="inlineStr"/>
      <c r="I26" s="138" t="inlineStr">
        <is>
          <t>LT</t>
        </is>
      </c>
      <c r="J26" s="139" t="inlineStr">
        <is>
          <t>Left Thigh</t>
        </is>
      </c>
      <c r="M26" t="inlineStr"/>
    </row>
    <row r="27" ht="14.25" customHeight="1">
      <c r="A27" t="inlineStr"/>
      <c r="B27" t="inlineStr"/>
      <c r="C27" t="inlineStr"/>
      <c r="D27" s="28" t="inlineStr"/>
      <c r="F27" s="5" t="inlineStr"/>
      <c r="G27" t="inlineStr"/>
      <c r="H27" t="inlineStr"/>
      <c r="I27" s="138" t="inlineStr">
        <is>
          <t>LUA</t>
        </is>
      </c>
      <c r="J27" s="139" t="inlineStr">
        <is>
          <t>Left Upper Arm</t>
        </is>
      </c>
      <c r="M27" t="inlineStr"/>
    </row>
    <row r="28" ht="14.25" customHeight="1">
      <c r="A28" t="inlineStr"/>
      <c r="B28" t="inlineStr"/>
      <c r="C28" t="inlineStr"/>
      <c r="D28" s="28" t="inlineStr"/>
      <c r="F28" s="5" t="inlineStr"/>
      <c r="G28" t="inlineStr"/>
      <c r="H28" t="inlineStr"/>
      <c r="I28" s="138" t="inlineStr">
        <is>
          <t>LUAQ</t>
        </is>
      </c>
      <c r="J28" s="139" t="inlineStr">
        <is>
          <t>Left Upper Abd Quadrant</t>
        </is>
      </c>
      <c r="M28" t="inlineStr"/>
    </row>
    <row r="29" ht="14.25" customHeight="1">
      <c r="A29" t="inlineStr"/>
      <c r="B29" t="inlineStr"/>
      <c r="C29" t="inlineStr"/>
      <c r="D29" s="28" t="inlineStr"/>
      <c r="F29" s="5" t="inlineStr"/>
      <c r="G29" t="inlineStr"/>
      <c r="H29" t="inlineStr"/>
      <c r="I29" s="138" t="inlineStr">
        <is>
          <t>LUFA</t>
        </is>
      </c>
      <c r="J29" s="139" t="inlineStr">
        <is>
          <t>Left Upper Forearm</t>
        </is>
      </c>
      <c r="M29" t="inlineStr"/>
    </row>
    <row r="30" ht="14.25" customHeight="1">
      <c r="A30" t="inlineStr"/>
      <c r="B30" t="inlineStr"/>
      <c r="C30" t="inlineStr"/>
      <c r="D30" s="28" t="inlineStr"/>
      <c r="F30" s="5" t="inlineStr"/>
      <c r="G30" t="inlineStr"/>
      <c r="H30" t="inlineStr"/>
      <c r="I30" s="138" t="inlineStr">
        <is>
          <t>LVG</t>
        </is>
      </c>
      <c r="J30" s="139" t="inlineStr">
        <is>
          <t>Left Ventragluteal</t>
        </is>
      </c>
      <c r="M30" t="inlineStr"/>
    </row>
    <row r="31" ht="14.25" customHeight="1">
      <c r="A31" t="inlineStr"/>
      <c r="B31" t="inlineStr"/>
      <c r="C31" t="inlineStr"/>
      <c r="D31" s="28" t="inlineStr"/>
      <c r="F31" s="5" t="inlineStr"/>
      <c r="G31" t="inlineStr"/>
      <c r="H31" t="inlineStr"/>
      <c r="I31" s="138" t="inlineStr">
        <is>
          <t>LVL</t>
        </is>
      </c>
      <c r="J31" s="139" t="inlineStr">
        <is>
          <t>Left Vastus Lateralis</t>
        </is>
      </c>
      <c r="M31" t="inlineStr"/>
    </row>
    <row r="32" ht="14.25" customHeight="1">
      <c r="A32" t="inlineStr"/>
      <c r="B32" t="inlineStr"/>
      <c r="C32" t="inlineStr"/>
      <c r="D32" s="28" t="inlineStr"/>
      <c r="F32" s="5" t="inlineStr"/>
      <c r="G32" t="inlineStr"/>
      <c r="H32" t="inlineStr"/>
      <c r="I32" s="138" t="inlineStr">
        <is>
          <t>NB</t>
        </is>
      </c>
      <c r="J32" s="139" t="inlineStr">
        <is>
          <t>Nebulized</t>
        </is>
      </c>
      <c r="M32" t="inlineStr"/>
    </row>
    <row r="33" ht="14.25" customHeight="1">
      <c r="A33" t="inlineStr"/>
      <c r="B33" t="inlineStr"/>
      <c r="C33" t="inlineStr"/>
      <c r="D33" s="28" t="inlineStr"/>
      <c r="F33" s="5" t="inlineStr"/>
      <c r="G33" t="inlineStr"/>
      <c r="H33" t="inlineStr"/>
      <c r="I33" s="138" t="inlineStr">
        <is>
          <t>PA</t>
        </is>
      </c>
      <c r="J33" s="139" t="inlineStr">
        <is>
          <t>Perianal</t>
        </is>
      </c>
      <c r="M33" t="inlineStr"/>
    </row>
    <row r="34" ht="14.25" customHeight="1">
      <c r="A34" t="inlineStr"/>
      <c r="B34" t="inlineStr"/>
      <c r="C34" t="inlineStr"/>
      <c r="D34" s="28" t="inlineStr"/>
      <c r="F34" s="5" t="inlineStr"/>
      <c r="G34" t="inlineStr"/>
      <c r="H34" t="inlineStr"/>
      <c r="I34" s="138" t="inlineStr">
        <is>
          <t>PERIN</t>
        </is>
      </c>
      <c r="J34" s="139" t="inlineStr">
        <is>
          <t>Perineal</t>
        </is>
      </c>
      <c r="M34" t="inlineStr"/>
    </row>
    <row r="35" ht="14.25" customHeight="1">
      <c r="A35" t="inlineStr"/>
      <c r="B35" t="inlineStr"/>
      <c r="C35" t="inlineStr"/>
      <c r="D35" s="28" t="inlineStr"/>
      <c r="F35" s="5" t="inlineStr"/>
      <c r="G35" t="inlineStr"/>
      <c r="H35" t="inlineStr"/>
      <c r="I35" s="138" t="inlineStr">
        <is>
          <t>RA</t>
        </is>
      </c>
      <c r="J35" s="139" t="inlineStr">
        <is>
          <t>Right Arm</t>
        </is>
      </c>
      <c r="M35" t="inlineStr"/>
    </row>
    <row r="36" ht="14.25" customHeight="1">
      <c r="A36" t="inlineStr"/>
      <c r="B36" t="inlineStr"/>
      <c r="C36" t="inlineStr"/>
      <c r="D36" s="28" t="inlineStr"/>
      <c r="F36" s="5" t="inlineStr"/>
      <c r="G36" t="inlineStr"/>
      <c r="H36" t="inlineStr"/>
      <c r="I36" s="138" t="inlineStr">
        <is>
          <t>RAC</t>
        </is>
      </c>
      <c r="J36" s="139" t="inlineStr">
        <is>
          <t>Right Anterior Chest</t>
        </is>
      </c>
      <c r="M36" t="inlineStr"/>
    </row>
    <row r="37" ht="14.25" customHeight="1">
      <c r="A37" t="inlineStr"/>
      <c r="B37" t="inlineStr"/>
      <c r="C37" t="inlineStr"/>
      <c r="D37" s="28" t="inlineStr"/>
      <c r="F37" s="5" t="inlineStr"/>
      <c r="G37" t="inlineStr"/>
      <c r="H37" t="inlineStr"/>
      <c r="I37" s="138" t="inlineStr">
        <is>
          <t>RACF</t>
        </is>
      </c>
      <c r="J37" s="139" t="inlineStr">
        <is>
          <t>Right Antecubital Fossa</t>
        </is>
      </c>
      <c r="M37" t="inlineStr"/>
    </row>
    <row r="38" ht="14.25" customHeight="1">
      <c r="A38" t="inlineStr"/>
      <c r="B38" t="inlineStr"/>
      <c r="C38" t="inlineStr"/>
      <c r="D38" s="28" t="inlineStr"/>
      <c r="F38" s="5" t="inlineStr"/>
      <c r="G38" t="inlineStr"/>
      <c r="H38" t="inlineStr"/>
      <c r="I38" s="138" t="inlineStr">
        <is>
          <t>RD</t>
        </is>
      </c>
      <c r="J38" s="139" t="inlineStr">
        <is>
          <t>Right Deltoid</t>
        </is>
      </c>
      <c r="M38" t="inlineStr"/>
    </row>
    <row r="39" ht="14.25" customHeight="1">
      <c r="A39" t="inlineStr"/>
      <c r="B39" t="inlineStr"/>
      <c r="C39" t="inlineStr"/>
      <c r="D39" s="28" t="inlineStr"/>
      <c r="F39" s="5" t="inlineStr"/>
      <c r="G39" t="inlineStr"/>
      <c r="H39" t="inlineStr"/>
      <c r="I39" s="138" t="inlineStr">
        <is>
          <t>RE</t>
        </is>
      </c>
      <c r="J39" s="139" t="inlineStr">
        <is>
          <t>Right Ear</t>
        </is>
      </c>
      <c r="M39" t="inlineStr"/>
    </row>
    <row r="40" ht="14.25" customHeight="1">
      <c r="A40" t="inlineStr"/>
      <c r="B40" t="inlineStr"/>
      <c r="C40" t="inlineStr"/>
      <c r="D40" s="28" t="inlineStr"/>
      <c r="F40" s="5" t="inlineStr"/>
      <c r="G40" t="inlineStr"/>
      <c r="H40" t="inlineStr"/>
      <c r="I40" s="138" t="inlineStr">
        <is>
          <t>REJ</t>
        </is>
      </c>
      <c r="J40" s="139" t="inlineStr">
        <is>
          <t>Right External Jugular</t>
        </is>
      </c>
      <c r="M40" t="inlineStr"/>
    </row>
    <row r="41" ht="14.25" customHeight="1">
      <c r="A41" t="inlineStr"/>
      <c r="B41" t="inlineStr"/>
      <c r="C41" t="inlineStr"/>
      <c r="D41" s="28" t="inlineStr"/>
      <c r="F41" s="5" t="inlineStr"/>
      <c r="G41" t="inlineStr"/>
      <c r="H41" t="inlineStr"/>
      <c r="I41" s="138" t="inlineStr">
        <is>
          <t>OD</t>
        </is>
      </c>
      <c r="J41" s="139" t="inlineStr">
        <is>
          <t>Right Eye</t>
        </is>
      </c>
      <c r="M41" t="inlineStr"/>
    </row>
    <row r="42" ht="14.25" customHeight="1">
      <c r="A42" t="inlineStr"/>
      <c r="B42" t="inlineStr"/>
      <c r="C42" t="inlineStr"/>
      <c r="D42" s="28" t="inlineStr"/>
      <c r="F42" s="5" t="inlineStr"/>
      <c r="G42" t="inlineStr"/>
      <c r="H42" t="inlineStr"/>
      <c r="I42" s="138" t="inlineStr">
        <is>
          <t>RF</t>
        </is>
      </c>
      <c r="J42" s="139" t="inlineStr">
        <is>
          <t>Right Foot</t>
        </is>
      </c>
      <c r="M42" t="inlineStr"/>
    </row>
    <row r="43" ht="14.25" customHeight="1">
      <c r="A43" t="inlineStr"/>
      <c r="B43" t="inlineStr"/>
      <c r="C43" t="inlineStr"/>
      <c r="D43" s="28" t="inlineStr"/>
      <c r="F43" s="5" t="inlineStr"/>
      <c r="G43" t="inlineStr"/>
      <c r="H43" t="inlineStr"/>
      <c r="I43" s="138" t="inlineStr">
        <is>
          <t>RG</t>
        </is>
      </c>
      <c r="J43" s="139" t="inlineStr">
        <is>
          <t>Right Gluteus Medius</t>
        </is>
      </c>
      <c r="M43" t="inlineStr"/>
    </row>
    <row r="44" ht="14.25" customHeight="1">
      <c r="A44" t="inlineStr"/>
      <c r="B44" t="inlineStr"/>
      <c r="C44" t="inlineStr"/>
      <c r="D44" s="28" t="inlineStr"/>
      <c r="F44" s="5" t="inlineStr"/>
      <c r="G44" t="inlineStr"/>
      <c r="H44" t="inlineStr"/>
      <c r="I44" s="138" t="inlineStr">
        <is>
          <t>RH</t>
        </is>
      </c>
      <c r="J44" s="139" t="inlineStr">
        <is>
          <t>Right Hand</t>
        </is>
      </c>
      <c r="M44" t="inlineStr"/>
    </row>
    <row r="45" ht="14.25" customHeight="1">
      <c r="A45" t="inlineStr"/>
      <c r="B45" t="inlineStr"/>
      <c r="C45" t="inlineStr"/>
      <c r="D45" s="28" t="inlineStr"/>
      <c r="F45" s="5" t="inlineStr"/>
      <c r="G45" t="inlineStr"/>
      <c r="H45" t="inlineStr"/>
      <c r="I45" s="138" t="inlineStr">
        <is>
          <t>RIJ</t>
        </is>
      </c>
      <c r="J45" s="139" t="inlineStr">
        <is>
          <t>Right Internal Jugular</t>
        </is>
      </c>
      <c r="M45" t="inlineStr"/>
    </row>
    <row r="46" ht="14.25" customHeight="1">
      <c r="A46" t="inlineStr"/>
      <c r="B46" t="inlineStr"/>
      <c r="C46" t="inlineStr"/>
      <c r="D46" s="28" t="inlineStr"/>
      <c r="F46" s="5" t="inlineStr"/>
      <c r="G46" t="inlineStr"/>
      <c r="H46" t="inlineStr"/>
      <c r="I46" s="138" t="inlineStr">
        <is>
          <t>RLAQ</t>
        </is>
      </c>
      <c r="J46" s="139" t="inlineStr">
        <is>
          <t>Rt Lower Abd Quadrant</t>
        </is>
      </c>
      <c r="M46" t="inlineStr"/>
    </row>
    <row r="47" ht="14.25" customHeight="1">
      <c r="A47" t="inlineStr"/>
      <c r="B47" t="inlineStr"/>
      <c r="C47" t="inlineStr"/>
      <c r="D47" s="28" t="inlineStr"/>
      <c r="F47" s="5" t="inlineStr"/>
      <c r="G47" t="inlineStr"/>
      <c r="H47" t="inlineStr"/>
      <c r="I47" s="138" t="inlineStr">
        <is>
          <t>RLFA</t>
        </is>
      </c>
      <c r="J47" s="139" t="inlineStr">
        <is>
          <t>Right Lower Forearm</t>
        </is>
      </c>
      <c r="M47" t="inlineStr"/>
    </row>
    <row r="48" ht="14.25" customHeight="1">
      <c r="A48" t="inlineStr"/>
      <c r="B48" t="inlineStr"/>
      <c r="C48" t="inlineStr"/>
      <c r="D48" s="28" t="inlineStr"/>
      <c r="F48" s="5" t="inlineStr"/>
      <c r="G48" t="inlineStr"/>
      <c r="H48" t="inlineStr"/>
      <c r="I48" s="138" t="inlineStr">
        <is>
          <t>RMFA</t>
        </is>
      </c>
      <c r="J48" s="139" t="inlineStr">
        <is>
          <t>Right Mid Forearm</t>
        </is>
      </c>
      <c r="M48" t="inlineStr"/>
    </row>
    <row r="49" ht="14.25" customHeight="1">
      <c r="A49" t="inlineStr"/>
      <c r="B49" t="inlineStr"/>
      <c r="C49" t="inlineStr"/>
      <c r="D49" s="28" t="inlineStr"/>
      <c r="F49" s="5" t="inlineStr"/>
      <c r="G49" t="inlineStr"/>
      <c r="H49" t="inlineStr"/>
      <c r="I49" s="138" t="inlineStr">
        <is>
          <t>RN</t>
        </is>
      </c>
      <c r="J49" s="139" t="inlineStr">
        <is>
          <t>Right Naris</t>
        </is>
      </c>
      <c r="M49" t="inlineStr"/>
    </row>
    <row r="50" ht="14.25" customHeight="1">
      <c r="A50" t="inlineStr"/>
      <c r="B50" t="inlineStr"/>
      <c r="C50" t="inlineStr"/>
      <c r="D50" s="28" t="inlineStr"/>
      <c r="F50" s="5" t="inlineStr"/>
      <c r="G50" t="inlineStr"/>
      <c r="H50" t="inlineStr"/>
      <c r="I50" s="138" t="inlineStr">
        <is>
          <t>RPC</t>
        </is>
      </c>
      <c r="J50" s="139" t="inlineStr">
        <is>
          <t>Right Posterior Chest</t>
        </is>
      </c>
      <c r="M50" t="inlineStr"/>
    </row>
    <row r="51" ht="14.25" customHeight="1">
      <c r="A51" t="inlineStr"/>
      <c r="B51" t="inlineStr"/>
      <c r="C51" t="inlineStr"/>
      <c r="D51" s="28" t="inlineStr"/>
      <c r="F51" s="5" t="inlineStr"/>
      <c r="G51" t="inlineStr"/>
      <c r="H51" t="inlineStr"/>
      <c r="I51" s="138" t="inlineStr">
        <is>
          <t>RSC</t>
        </is>
      </c>
      <c r="J51" s="139" t="inlineStr">
        <is>
          <t>Right Subclavian</t>
        </is>
      </c>
      <c r="M51" t="inlineStr"/>
    </row>
    <row r="52" ht="14.25" customHeight="1">
      <c r="A52" t="inlineStr"/>
      <c r="B52" t="inlineStr"/>
      <c r="C52" t="inlineStr"/>
      <c r="D52" s="28" t="inlineStr"/>
      <c r="F52" s="5" t="inlineStr"/>
      <c r="G52" t="inlineStr"/>
      <c r="H52" t="inlineStr"/>
      <c r="I52" s="138" t="inlineStr">
        <is>
          <t>RT</t>
        </is>
      </c>
      <c r="J52" s="139" t="inlineStr">
        <is>
          <t>Right Thigh</t>
        </is>
      </c>
      <c r="M52" t="inlineStr"/>
    </row>
    <row r="53" ht="14.25" customHeight="1">
      <c r="A53" t="inlineStr"/>
      <c r="B53" t="inlineStr"/>
      <c r="C53" t="inlineStr"/>
      <c r="D53" s="28" t="inlineStr"/>
      <c r="F53" s="5" t="inlineStr"/>
      <c r="G53" t="inlineStr"/>
      <c r="H53" t="inlineStr"/>
      <c r="I53" s="138" t="inlineStr">
        <is>
          <t>RUA</t>
        </is>
      </c>
      <c r="J53" s="139" t="inlineStr">
        <is>
          <t>Right Upper Arm</t>
        </is>
      </c>
      <c r="M53" t="inlineStr"/>
    </row>
    <row r="54" ht="14.25" customHeight="1">
      <c r="A54" t="inlineStr"/>
      <c r="B54" t="inlineStr"/>
      <c r="C54" t="inlineStr"/>
      <c r="D54" s="28" t="inlineStr"/>
      <c r="F54" s="5" t="inlineStr"/>
      <c r="G54" t="inlineStr"/>
      <c r="H54" t="inlineStr"/>
      <c r="I54" s="138" t="inlineStr">
        <is>
          <t>RUAQ</t>
        </is>
      </c>
      <c r="J54" s="139" t="inlineStr">
        <is>
          <t>Right Upper Abd Quadrant</t>
        </is>
      </c>
      <c r="M54" t="inlineStr"/>
    </row>
    <row r="55" ht="14.25" customHeight="1">
      <c r="A55" t="inlineStr"/>
      <c r="B55" t="inlineStr"/>
      <c r="C55" t="inlineStr"/>
      <c r="D55" s="28" t="inlineStr"/>
      <c r="F55" s="5" t="inlineStr"/>
      <c r="G55" t="inlineStr"/>
      <c r="H55" t="inlineStr"/>
      <c r="I55" s="138" t="inlineStr">
        <is>
          <t>RUFA</t>
        </is>
      </c>
      <c r="J55" s="139" t="inlineStr">
        <is>
          <t>Right Upper Forearm</t>
        </is>
      </c>
      <c r="M55" t="inlineStr"/>
    </row>
    <row r="56" ht="14.25" customHeight="1">
      <c r="A56" t="inlineStr"/>
      <c r="B56" t="inlineStr"/>
      <c r="C56" t="inlineStr"/>
      <c r="D56" s="28" t="inlineStr"/>
      <c r="F56" s="5" t="inlineStr"/>
      <c r="G56" t="inlineStr"/>
      <c r="H56" t="inlineStr"/>
      <c r="I56" s="138" t="inlineStr">
        <is>
          <t>RVL</t>
        </is>
      </c>
      <c r="J56" s="139" t="inlineStr">
        <is>
          <t>Right Vastus Lateralis</t>
        </is>
      </c>
      <c r="M56" t="inlineStr"/>
    </row>
    <row r="57" ht="14.25" customHeight="1">
      <c r="A57" t="inlineStr"/>
      <c r="B57" t="inlineStr"/>
      <c r="C57" t="inlineStr"/>
      <c r="D57" s="28" t="inlineStr"/>
      <c r="F57" s="5" t="inlineStr"/>
      <c r="G57" t="inlineStr"/>
      <c r="H57" t="inlineStr"/>
      <c r="I57" s="138" t="inlineStr">
        <is>
          <t>RVG</t>
        </is>
      </c>
      <c r="J57" s="139" t="inlineStr">
        <is>
          <t>Right Ventragluteal</t>
        </is>
      </c>
      <c r="M57" t="inlineStr"/>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5"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5"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5" t="n"/>
    </row>
    <row r="273">
      <c r="D273" s="28">
        <f>IFERROR(IF(F273="Unknown","UNK^UNKNOWN",(CONCATENATE(INDEX(I:I,MATCH(F273,J:J,0)),"^",VLOOKUP(F273,J:J,1,FALSE)))),"")</f>
        <v/>
      </c>
      <c r="F273" s="5" t="n"/>
    </row>
    <row r="274">
      <c r="D274" s="28">
        <f>IFERROR(IF(F274="Unknown","UNK^UNKNOWN",(CONCATENATE(INDEX(I:I,MATCH(F274,J:J,0)),"^",VLOOKUP(F274,J:J,1,FALSE)))),"")</f>
        <v/>
      </c>
      <c r="F274" s="5" t="n"/>
    </row>
    <row r="275">
      <c r="D275" s="28">
        <f>IFERROR(IF(F275="Unknown","UNK^UNKNOWN",(CONCATENATE(INDEX(I:I,MATCH(F275,J:J,0)),"^",VLOOKUP(F275,J:J,1,FALSE)))),"")</f>
        <v/>
      </c>
      <c r="F275" s="5" t="n"/>
    </row>
    <row r="276">
      <c r="D276" s="28">
        <f>IFERROR(IF(F276="Unknown","UNK^UNKNOWN",(CONCATENATE(INDEX(I:I,MATCH(F276,J:J,0)),"^",VLOOKUP(F276,J:J,1,FALSE)))),"")</f>
        <v/>
      </c>
      <c r="F276" s="5" t="n"/>
    </row>
    <row r="277">
      <c r="D277" s="28">
        <f>IFERROR(IF(F277="Unknown","UNK^UNKNOWN",(CONCATENATE(INDEX(I:I,MATCH(F277,J:J,0)),"^",VLOOKUP(F277,J:J,1,FALSE)))),"")</f>
        <v/>
      </c>
      <c r="F277" s="5" t="n"/>
    </row>
    <row r="278">
      <c r="D278" s="28">
        <f>IFERROR(IF(F278="Unknown","UNK^UNKNOWN",(CONCATENATE(INDEX(I:I,MATCH(F278,J:J,0)),"^",VLOOKUP(F278,J:J,1,FALSE)))),"")</f>
        <v/>
      </c>
      <c r="F278" s="5" t="n"/>
    </row>
    <row r="279">
      <c r="D279" s="28">
        <f>IFERROR(IF(F279="Unknown","UNK^UNKNOWN",(CONCATENATE(INDEX(I:I,MATCH(F279,J:J,0)),"^",VLOOKUP(F279,J:J,1,FALSE)))),"")</f>
        <v/>
      </c>
      <c r="F279" s="5" t="n"/>
    </row>
    <row r="280">
      <c r="D280" s="28">
        <f>IFERROR(IF(F280="Unknown","UNK^UNKNOWN",(CONCATENATE(INDEX(I:I,MATCH(F280,J:J,0)),"^",VLOOKUP(F280,J:J,1,FALSE)))),"")</f>
        <v/>
      </c>
      <c r="F280" s="5" t="n"/>
    </row>
    <row r="281">
      <c r="D281" s="28">
        <f>IFERROR(IF(F281="Unknown","UNK^UNKNOWN",(CONCATENATE(INDEX(I:I,MATCH(F281,J:J,0)),"^",VLOOKUP(F281,J:J,1,FALSE)))),"")</f>
        <v/>
      </c>
      <c r="F281" s="5" t="n"/>
    </row>
    <row r="282">
      <c r="D282" s="28">
        <f>IFERROR(IF(F282="Unknown","UNK^UNKNOWN",(CONCATENATE(INDEX(I:I,MATCH(F282,J:J,0)),"^",VLOOKUP(F282,J:J,1,FALSE)))),"")</f>
        <v/>
      </c>
      <c r="F282" s="5" t="n"/>
    </row>
    <row r="283">
      <c r="D283" s="28">
        <f>IFERROR(IF(F283="Unknown","UNK^UNKNOWN",(CONCATENATE(INDEX(I:I,MATCH(F283,J:J,0)),"^",VLOOKUP(F283,J:J,1,FALSE)))),"")</f>
        <v/>
      </c>
      <c r="F283" s="5" t="n"/>
    </row>
    <row r="284">
      <c r="D284" s="28">
        <f>IFERROR(IF(F284="Unknown","UNK^UNKNOWN",(CONCATENATE(INDEX(I:I,MATCH(F284,J:J,0)),"^",VLOOKUP(F284,J:J,1,FALSE)))),"")</f>
        <v/>
      </c>
      <c r="F284" s="5" t="n"/>
    </row>
    <row r="285">
      <c r="D285" s="28">
        <f>IFERROR(IF(F285="Unknown","UNK^UNKNOWN",(CONCATENATE(INDEX(I:I,MATCH(F285,J:J,0)),"^",VLOOKUP(F285,J:J,1,FALSE)))),"")</f>
        <v/>
      </c>
      <c r="F285" s="5" t="n"/>
    </row>
    <row r="286">
      <c r="D286" s="28">
        <f>IFERROR(IF(F286="Unknown","UNK^UNKNOWN",(CONCATENATE(INDEX(I:I,MATCH(F286,J:J,0)),"^",VLOOKUP(F286,J:J,1,FALSE)))),"")</f>
        <v/>
      </c>
      <c r="F286" s="5" t="n"/>
    </row>
    <row r="287">
      <c r="D287" s="28">
        <f>IFERROR(IF(F287="Unknown","UNK^UNKNOWN",(CONCATENATE(INDEX(I:I,MATCH(F287,J:J,0)),"^",VLOOKUP(F287,J:J,1,FALSE)))),"")</f>
        <v/>
      </c>
      <c r="F287" s="5" t="n"/>
    </row>
    <row r="288">
      <c r="D288" s="28">
        <f>IFERROR(IF(F288="Unknown","UNK^UNKNOWN",(CONCATENATE(INDEX(I:I,MATCH(F288,J:J,0)),"^",VLOOKUP(F288,J:J,1,FALSE)))),"")</f>
        <v/>
      </c>
      <c r="F288" s="5" t="n"/>
    </row>
    <row r="289">
      <c r="D289" s="28">
        <f>IFERROR(IF(F289="Unknown","UNK^UNKNOWN",(CONCATENATE(INDEX(I:I,MATCH(F289,J:J,0)),"^",VLOOKUP(F289,J:J,1,FALSE)))),"")</f>
        <v/>
      </c>
      <c r="F289" s="5" t="n"/>
    </row>
    <row r="290">
      <c r="D290" s="28">
        <f>IFERROR(IF(F290="Unknown","UNK^UNKNOWN",(CONCATENATE(INDEX(I:I,MATCH(F290,J:J,0)),"^",VLOOKUP(F290,J:J,1,FALSE)))),"")</f>
        <v/>
      </c>
      <c r="F290" s="5" t="n"/>
    </row>
    <row r="291">
      <c r="D291" s="28">
        <f>IFERROR(IF(F291="Unknown","UNK^UNKNOWN",(CONCATENATE(INDEX(I:I,MATCH(F291,J:J,0)),"^",VLOOKUP(F291,J:J,1,FALSE)))),"")</f>
        <v/>
      </c>
      <c r="F291" s="5" t="n"/>
    </row>
    <row r="292">
      <c r="D292" s="28">
        <f>IFERROR(IF(F292="Unknown","UNK^UNKNOWN",(CONCATENATE(INDEX(I:I,MATCH(F292,J:J,0)),"^",VLOOKUP(F292,J:J,1,FALSE)))),"")</f>
        <v/>
      </c>
      <c r="F292" s="5" t="n"/>
    </row>
    <row r="293">
      <c r="D293" s="28">
        <f>IFERROR(IF(F293="Unknown","UNK^UNKNOWN",(CONCATENATE(INDEX(I:I,MATCH(F293,J:J,0)),"^",VLOOKUP(F293,J:J,1,FALSE)))),"")</f>
        <v/>
      </c>
      <c r="F293" s="5" t="n"/>
    </row>
    <row r="294">
      <c r="D294" s="28">
        <f>IFERROR(IF(F294="Unknown","UNK^UNKNOWN",(CONCATENATE(INDEX(I:I,MATCH(F294,J:J,0)),"^",VLOOKUP(F294,J:J,1,FALSE)))),"")</f>
        <v/>
      </c>
      <c r="F294" s="5" t="n"/>
    </row>
    <row r="295">
      <c r="D295" s="28">
        <f>IFERROR(IF(F295="Unknown","UNK^UNKNOWN",(CONCATENATE(INDEX(I:I,MATCH(F295,J:J,0)),"^",VLOOKUP(F295,J:J,1,FALSE)))),"")</f>
        <v/>
      </c>
      <c r="F295" s="5" t="n"/>
    </row>
    <row r="296">
      <c r="D296" s="28">
        <f>IFERROR(IF(F296="Unknown","UNK^UNKNOWN",(CONCATENATE(INDEX(I:I,MATCH(F296,J:J,0)),"^",VLOOKUP(F296,J:J,1,FALSE)))),"")</f>
        <v/>
      </c>
      <c r="F296" s="5" t="n"/>
    </row>
    <row r="297">
      <c r="D297" s="28">
        <f>IFERROR(IF(F297="Unknown","UNK^UNKNOWN",(CONCATENATE(INDEX(I:I,MATCH(F297,J:J,0)),"^",VLOOKUP(F297,J:J,1,FALSE)))),"")</f>
        <v/>
      </c>
      <c r="F297" s="5" t="n"/>
    </row>
    <row r="298">
      <c r="D298" s="28">
        <f>IFERROR(IF(F298="Unknown","UNK^UNKNOWN",(CONCATENATE(INDEX(I:I,MATCH(F298,J:J,0)),"^",VLOOKUP(F298,J:J,1,FALSE)))),"")</f>
        <v/>
      </c>
      <c r="F298" s="5" t="n"/>
    </row>
    <row r="299">
      <c r="D299" s="28">
        <f>IFERROR(IF(F299="Unknown","UNK^UNKNOWN",(CONCATENATE(INDEX(I:I,MATCH(F299,J:J,0)),"^",VLOOKUP(F299,J:J,1,FALSE)))),"")</f>
        <v/>
      </c>
      <c r="F299" s="5" t="n"/>
    </row>
    <row r="300">
      <c r="D300" s="28">
        <f>IFERROR(IF(F300="Unknown","UNK^UNKNOWN",(CONCATENATE(INDEX(I:I,MATCH(F300,J:J,0)),"^",VLOOKUP(F300,J:J,1,FALSE)))),"")</f>
        <v/>
      </c>
      <c r="F300" s="5" t="n"/>
    </row>
    <row r="301">
      <c r="D301" s="28">
        <f>IFERROR(IF(F301="Unknown","UNK^UNKNOWN",(CONCATENATE(INDEX(I:I,MATCH(F301,J:J,0)),"^",VLOOKUP(F301,J:J,1,FALSE)))),"")</f>
        <v/>
      </c>
      <c r="F301" s="5" t="n"/>
    </row>
    <row r="302">
      <c r="D302" s="28">
        <f>IFERROR(IF(F302="Unknown","UNK^UNKNOWN",(CONCATENATE(INDEX(I:I,MATCH(F302,J:J,0)),"^",VLOOKUP(F302,J:J,1,FALSE)))),"")</f>
        <v/>
      </c>
      <c r="F302" s="5" t="n"/>
    </row>
    <row r="303">
      <c r="D303" s="28">
        <f>IFERROR(IF(F303="Unknown","UNK^UNKNOWN",(CONCATENATE(INDEX(I:I,MATCH(F303,J:J,0)),"^",VLOOKUP(F303,J:J,1,FALSE)))),"")</f>
        <v/>
      </c>
      <c r="F303" s="5" t="n"/>
    </row>
    <row r="304">
      <c r="D304" s="28">
        <f>IFERROR(IF(F304="Unknown","UNK^UNKNOWN",(CONCATENATE(INDEX(I:I,MATCH(F304,J:J,0)),"^",VLOOKUP(F304,J:J,1,FALSE)))),"")</f>
        <v/>
      </c>
      <c r="F304" s="5" t="n"/>
    </row>
    <row r="305">
      <c r="D305" s="28">
        <f>IFERROR(IF(F305="Unknown","UNK^UNKNOWN",(CONCATENATE(INDEX(I:I,MATCH(F305,J:J,0)),"^",VLOOKUP(F305,J:J,1,FALSE)))),"")</f>
        <v/>
      </c>
      <c r="F305" s="5" t="n"/>
    </row>
    <row r="306">
      <c r="D306" s="28">
        <f>IFERROR(IF(F306="Unknown","UNK^UNKNOWN",(CONCATENATE(INDEX(I:I,MATCH(F306,J:J,0)),"^",VLOOKUP(F306,J:J,1,FALSE)))),"")</f>
        <v/>
      </c>
      <c r="F306" s="5" t="n"/>
    </row>
    <row r="307">
      <c r="D307" s="28">
        <f>IFERROR(IF(F307="Unknown","UNK^UNKNOWN",(CONCATENATE(INDEX(I:I,MATCH(F307,J:J,0)),"^",VLOOKUP(F307,J:J,1,FALSE)))),"")</f>
        <v/>
      </c>
      <c r="F307" s="5" t="n"/>
    </row>
    <row r="308">
      <c r="D308" s="28">
        <f>IFERROR(IF(F308="Unknown","UNK^UNKNOWN",(CONCATENATE(INDEX(I:I,MATCH(F308,J:J,0)),"^",VLOOKUP(F308,J:J,1,FALSE)))),"")</f>
        <v/>
      </c>
      <c r="F308" s="5" t="n"/>
    </row>
    <row r="309">
      <c r="D309" s="28">
        <f>IFERROR(IF(F309="Unknown","UNK^UNKNOWN",(CONCATENATE(INDEX(I:I,MATCH(F309,J:J,0)),"^",VLOOKUP(F309,J:J,1,FALSE)))),"")</f>
        <v/>
      </c>
      <c r="F309" s="5" t="n"/>
    </row>
    <row r="310">
      <c r="D310" s="28">
        <f>IFERROR(IF(F310="Unknown","UNK^UNKNOWN",(CONCATENATE(INDEX(I:I,MATCH(F310,J:J,0)),"^",VLOOKUP(F310,J:J,1,FALSE)))),"")</f>
        <v/>
      </c>
      <c r="F310" s="5" t="n"/>
    </row>
    <row r="311">
      <c r="D311" s="28">
        <f>IFERROR(IF(F311="Unknown","UNK^UNKNOWN",(CONCATENATE(INDEX(I:I,MATCH(F311,J:J,0)),"^",VLOOKUP(F311,J:J,1,FALSE)))),"")</f>
        <v/>
      </c>
      <c r="F311" s="5" t="n"/>
    </row>
    <row r="312">
      <c r="D312" s="28">
        <f>IFERROR(IF(F312="Unknown","UNK^UNKNOWN",(CONCATENATE(INDEX(I:I,MATCH(F312,J:J,0)),"^",VLOOKUP(F312,J:J,1,FALSE)))),"")</f>
        <v/>
      </c>
      <c r="F312" s="5" t="n"/>
    </row>
    <row r="313">
      <c r="D313" s="28">
        <f>IFERROR(IF(F313="Unknown","UNK^UNKNOWN",(CONCATENATE(INDEX(I:I,MATCH(F313,J:J,0)),"^",VLOOKUP(F313,J:J,1,FALSE)))),"")</f>
        <v/>
      </c>
      <c r="F313" s="5" t="n"/>
    </row>
    <row r="314">
      <c r="D314" s="28">
        <f>IFERROR(IF(F314="Unknown","UNK^UNKNOWN",(CONCATENATE(INDEX(I:I,MATCH(F314,J:J,0)),"^",VLOOKUP(F314,J:J,1,FALSE)))),"")</f>
        <v/>
      </c>
      <c r="F314" s="5" t="n"/>
    </row>
    <row r="315">
      <c r="D315" s="28">
        <f>IFERROR(IF(F315="Unknown","UNK^UNKNOWN",(CONCATENATE(INDEX(I:I,MATCH(F315,J:J,0)),"^",VLOOKUP(F315,J:J,1,FALSE)))),"")</f>
        <v/>
      </c>
      <c r="F315" s="5" t="n"/>
    </row>
    <row r="316">
      <c r="D316" s="28">
        <f>IFERROR(IF(F316="Unknown","UNK^UNKNOWN",(CONCATENATE(INDEX(I:I,MATCH(F316,J:J,0)),"^",VLOOKUP(F316,J:J,1,FALSE)))),"")</f>
        <v/>
      </c>
      <c r="F316" s="5" t="n"/>
    </row>
    <row r="317">
      <c r="D317" s="28">
        <f>IFERROR(IF(F317="Unknown","UNK^UNKNOWN",(CONCATENATE(INDEX(I:I,MATCH(F317,J:J,0)),"^",VLOOKUP(F317,J:J,1,FALSE)))),"")</f>
        <v/>
      </c>
      <c r="F317" s="5" t="n"/>
    </row>
    <row r="318">
      <c r="D318" s="28">
        <f>IFERROR(IF(F318="Unknown","UNK^UNKNOWN",(CONCATENATE(INDEX(I:I,MATCH(F318,J:J,0)),"^",VLOOKUP(F318,J:J,1,FALSE)))),"")</f>
        <v/>
      </c>
      <c r="F318" s="5" t="n"/>
    </row>
    <row r="319">
      <c r="D319" s="28">
        <f>IFERROR(IF(F319="Unknown","UNK^UNKNOWN",(CONCATENATE(INDEX(I:I,MATCH(F319,J:J,0)),"^",VLOOKUP(F319,J:J,1,FALSE)))),"")</f>
        <v/>
      </c>
      <c r="F319" s="5" t="n"/>
    </row>
    <row r="320">
      <c r="D320" s="28">
        <f>IFERROR(IF(F320="Unknown","UNK^UNKNOWN",(CONCATENATE(INDEX(I:I,MATCH(F320,J:J,0)),"^",VLOOKUP(F320,J:J,1,FALSE)))),"")</f>
        <v/>
      </c>
      <c r="F320" s="5" t="n"/>
    </row>
    <row r="321">
      <c r="D321" s="28">
        <f>IFERROR(IF(F321="Unknown","UNK^UNKNOWN",(CONCATENATE(INDEX(I:I,MATCH(F321,J:J,0)),"^",VLOOKUP(F321,J:J,1,FALSE)))),"")</f>
        <v/>
      </c>
      <c r="F321" s="5" t="n"/>
    </row>
    <row r="322">
      <c r="D322" s="28">
        <f>IFERROR(IF(F322="Unknown","UNK^UNKNOWN",(CONCATENATE(INDEX(I:I,MATCH(F322,J:J,0)),"^",VLOOKUP(F322,J:J,1,FALSE)))),"")</f>
        <v/>
      </c>
      <c r="F322" s="5" t="n"/>
    </row>
    <row r="323">
      <c r="D323" s="28">
        <f>IFERROR(IF(F323="Unknown","UNK^UNKNOWN",(CONCATENATE(INDEX(I:I,MATCH(F323,J:J,0)),"^",VLOOKUP(F323,J:J,1,FALSE)))),"")</f>
        <v/>
      </c>
      <c r="F323" s="5" t="n"/>
    </row>
    <row r="324">
      <c r="D324" s="28">
        <f>IFERROR(IF(F324="Unknown","UNK^UNKNOWN",(CONCATENATE(INDEX(I:I,MATCH(F324,J:J,0)),"^",VLOOKUP(F324,J:J,1,FALSE)))),"")</f>
        <v/>
      </c>
      <c r="F324" s="5" t="n"/>
    </row>
    <row r="325">
      <c r="D325" s="28">
        <f>IFERROR(IF(F325="Unknown","UNK^UNKNOWN",(CONCATENATE(INDEX(I:I,MATCH(F325,J:J,0)),"^",VLOOKUP(F325,J:J,1,FALSE)))),"")</f>
        <v/>
      </c>
      <c r="F325" s="5" t="n"/>
    </row>
    <row r="326">
      <c r="D326" s="28">
        <f>IFERROR(IF(F326="Unknown","UNK^UNKNOWN",(CONCATENATE(INDEX(I:I,MATCH(F326,J:J,0)),"^",VLOOKUP(F326,J:J,1,FALSE)))),"")</f>
        <v/>
      </c>
      <c r="F326" s="5" t="n"/>
    </row>
    <row r="327">
      <c r="D327" s="28">
        <f>IFERROR(IF(F327="Unknown","UNK^UNKNOWN",(CONCATENATE(INDEX(I:I,MATCH(F327,J:J,0)),"^",VLOOKUP(F327,J:J,1,FALSE)))),"")</f>
        <v/>
      </c>
      <c r="F327" s="5" t="n"/>
    </row>
    <row r="328">
      <c r="D328" s="28">
        <f>IFERROR(IF(F328="Unknown","UNK^UNKNOWN",(CONCATENATE(INDEX(I:I,MATCH(F328,J:J,0)),"^",VLOOKUP(F328,J:J,1,FALSE)))),"")</f>
        <v/>
      </c>
      <c r="F328" s="5" t="n"/>
    </row>
    <row r="329">
      <c r="D329" s="28">
        <f>IFERROR(IF(F329="Unknown","UNK^UNKNOWN",(CONCATENATE(INDEX(I:I,MATCH(F329,J:J,0)),"^",VLOOKUP(F329,J:J,1,FALSE)))),"")</f>
        <v/>
      </c>
      <c r="F329" s="5" t="n"/>
    </row>
    <row r="330">
      <c r="D330" s="28">
        <f>IFERROR(IF(F330="Unknown","UNK^UNKNOWN",(CONCATENATE(INDEX(I:I,MATCH(F330,J:J,0)),"^",VLOOKUP(F330,J:J,1,FALSE)))),"")</f>
        <v/>
      </c>
      <c r="F330" s="5" t="n"/>
    </row>
    <row r="331">
      <c r="D331" s="28">
        <f>IFERROR(IF(F331="Unknown","UNK^UNKNOWN",(CONCATENATE(INDEX(I:I,MATCH(F331,J:J,0)),"^",VLOOKUP(F331,J:J,1,FALSE)))),"")</f>
        <v/>
      </c>
      <c r="F331" s="5" t="n"/>
    </row>
    <row r="332">
      <c r="D332" s="28">
        <f>IFERROR(IF(F332="Unknown","UNK^UNKNOWN",(CONCATENATE(INDEX(I:I,MATCH(F332,J:J,0)),"^",VLOOKUP(F332,J:J,1,FALSE)))),"")</f>
        <v/>
      </c>
      <c r="F332" s="5" t="n"/>
    </row>
    <row r="333">
      <c r="D333" s="28">
        <f>IFERROR(IF(F333="Unknown","UNK^UNKNOWN",(CONCATENATE(INDEX(I:I,MATCH(F333,J:J,0)),"^",VLOOKUP(F333,J:J,1,FALSE)))),"")</f>
        <v/>
      </c>
      <c r="F333" s="5" t="n"/>
    </row>
    <row r="334">
      <c r="D334" s="28">
        <f>IFERROR(IF(F334="Unknown","UNK^UNKNOWN",(CONCATENATE(INDEX(I:I,MATCH(F334,J:J,0)),"^",VLOOKUP(F334,J:J,1,FALSE)))),"")</f>
        <v/>
      </c>
      <c r="F334" s="5" t="n"/>
    </row>
    <row r="335">
      <c r="D335" s="28">
        <f>IFERROR(IF(F335="Unknown","UNK^UNKNOWN",(CONCATENATE(INDEX(I:I,MATCH(F335,J:J,0)),"^",VLOOKUP(F335,J:J,1,FALSE)))),"")</f>
        <v/>
      </c>
      <c r="F335" s="5" t="n"/>
    </row>
    <row r="336">
      <c r="D336" s="28">
        <f>IFERROR(IF(F336="Unknown","UNK^UNKNOWN",(CONCATENATE(INDEX(I:I,MATCH(F336,J:J,0)),"^",VLOOKUP(F336,J:J,1,FALSE)))),"")</f>
        <v/>
      </c>
      <c r="F336" s="5" t="n"/>
    </row>
    <row r="337">
      <c r="D337" s="28">
        <f>IFERROR(IF(F337="Unknown","UNK^UNKNOWN",(CONCATENATE(INDEX(I:I,MATCH(F337,J:J,0)),"^",VLOOKUP(F337,J:J,1,FALSE)))),"")</f>
        <v/>
      </c>
      <c r="F337" s="5" t="n"/>
    </row>
    <row r="338">
      <c r="D338" s="28">
        <f>IFERROR(IF(F338="Unknown","UNK^UNKNOWN",(CONCATENATE(INDEX(I:I,MATCH(F338,J:J,0)),"^",VLOOKUP(F338,J:J,1,FALSE)))),"")</f>
        <v/>
      </c>
      <c r="F338" s="5" t="n"/>
    </row>
    <row r="339">
      <c r="D339" s="28">
        <f>IFERROR(IF(F339="Unknown","UNK^UNKNOWN",(CONCATENATE(INDEX(I:I,MATCH(F339,J:J,0)),"^",VLOOKUP(F339,J:J,1,FALSE)))),"")</f>
        <v/>
      </c>
      <c r="F339" s="5" t="n"/>
    </row>
    <row r="340">
      <c r="D340" s="28">
        <f>IFERROR(IF(F340="Unknown","UNK^UNKNOWN",(CONCATENATE(INDEX(I:I,MATCH(F340,J:J,0)),"^",VLOOKUP(F340,J:J,1,FALSE)))),"")</f>
        <v/>
      </c>
      <c r="F340" s="5" t="n"/>
    </row>
    <row r="341">
      <c r="D341" s="28">
        <f>IFERROR(IF(F341="Unknown","UNK^UNKNOWN",(CONCATENATE(INDEX(I:I,MATCH(F341,J:J,0)),"^",VLOOKUP(F341,J:J,1,FALSE)))),"")</f>
        <v/>
      </c>
      <c r="F341" s="5" t="n"/>
    </row>
    <row r="342">
      <c r="D342" s="28">
        <f>IFERROR(IF(F342="Unknown","UNK^UNKNOWN",(CONCATENATE(INDEX(I:I,MATCH(F342,J:J,0)),"^",VLOOKUP(F342,J:J,1,FALSE)))),"")</f>
        <v/>
      </c>
      <c r="F342" s="5" t="n"/>
    </row>
    <row r="343">
      <c r="D343" s="28">
        <f>IFERROR(IF(F343="Unknown","UNK^UNKNOWN",(CONCATENATE(INDEX(I:I,MATCH(F343,J:J,0)),"^",VLOOKUP(F343,J:J,1,FALSE)))),"")</f>
        <v/>
      </c>
      <c r="F343" s="5" t="n"/>
    </row>
    <row r="344">
      <c r="D344" s="28">
        <f>IFERROR(IF(F344="Unknown","UNK^UNKNOWN",(CONCATENATE(INDEX(I:I,MATCH(F344,J:J,0)),"^",VLOOKUP(F344,J:J,1,FALSE)))),"")</f>
        <v/>
      </c>
      <c r="F344" s="5" t="n"/>
    </row>
    <row r="345">
      <c r="D345" s="28">
        <f>IFERROR(IF(F345="Unknown","UNK^UNKNOWN",(CONCATENATE(INDEX(I:I,MATCH(F345,J:J,0)),"^",VLOOKUP(F345,J:J,1,FALSE)))),"")</f>
        <v/>
      </c>
      <c r="F345" s="5" t="n"/>
    </row>
    <row r="346">
      <c r="D346" s="28">
        <f>IFERROR(IF(F346="Unknown","UNK^UNKNOWN",(CONCATENATE(INDEX(I:I,MATCH(F346,J:J,0)),"^",VLOOKUP(F346,J:J,1,FALSE)))),"")</f>
        <v/>
      </c>
      <c r="F346" s="5" t="n"/>
    </row>
    <row r="347">
      <c r="D347" s="28">
        <f>IFERROR(IF(F347="Unknown","UNK^UNKNOWN",(CONCATENATE(INDEX(I:I,MATCH(F347,J:J,0)),"^",VLOOKUP(F347,J:J,1,FALSE)))),"")</f>
        <v/>
      </c>
      <c r="F347" s="5" t="n"/>
    </row>
    <row r="348">
      <c r="D348" s="28">
        <f>IFERROR(IF(F348="Unknown","UNK^UNKNOWN",(CONCATENATE(INDEX(I:I,MATCH(F348,J:J,0)),"^",VLOOKUP(F348,J:J,1,FALSE)))),"")</f>
        <v/>
      </c>
      <c r="F348" s="5" t="n"/>
    </row>
    <row r="349">
      <c r="D349" s="28">
        <f>IFERROR(IF(F349="Unknown","UNK^UNKNOWN",(CONCATENATE(INDEX(I:I,MATCH(F349,J:J,0)),"^",VLOOKUP(F349,J:J,1,FALSE)))),"")</f>
        <v/>
      </c>
      <c r="F349" s="5" t="n"/>
    </row>
    <row r="350">
      <c r="D350" s="28">
        <f>IFERROR(IF(F350="Unknown","UNK^UNKNOWN",(CONCATENATE(INDEX(I:I,MATCH(F350,J:J,0)),"^",VLOOKUP(F350,J:J,1,FALSE)))),"")</f>
        <v/>
      </c>
      <c r="F350" s="5" t="n"/>
    </row>
    <row r="351">
      <c r="D351" s="28">
        <f>IFERROR(IF(F351="Unknown","UNK^UNKNOWN",(CONCATENATE(INDEX(I:I,MATCH(F351,J:J,0)),"^",VLOOKUP(F351,J:J,1,FALSE)))),"")</f>
        <v/>
      </c>
      <c r="F351" s="5" t="n"/>
    </row>
    <row r="352">
      <c r="D352" s="28">
        <f>IFERROR(IF(F352="Unknown","UNK^UNKNOWN",(CONCATENATE(INDEX(I:I,MATCH(F352,J:J,0)),"^",VLOOKUP(F352,J:J,1,FALSE)))),"")</f>
        <v/>
      </c>
      <c r="F352" s="5" t="n"/>
    </row>
    <row r="353">
      <c r="D353" s="28">
        <f>IFERROR(IF(F353="Unknown","UNK^UNKNOWN",(CONCATENATE(INDEX(I:I,MATCH(F353,J:J,0)),"^",VLOOKUP(F353,J:J,1,FALSE)))),"")</f>
        <v/>
      </c>
      <c r="F353" s="5" t="n"/>
    </row>
    <row r="354">
      <c r="D354" s="28">
        <f>IFERROR(IF(F354="Unknown","UNK^UNKNOWN",(CONCATENATE(INDEX(I:I,MATCH(F354,J:J,0)),"^",VLOOKUP(F354,J:J,1,FALSE)))),"")</f>
        <v/>
      </c>
      <c r="F354" s="5" t="n"/>
    </row>
    <row r="355">
      <c r="D355" s="28">
        <f>IFERROR(IF(F355="Unknown","UNK^UNKNOWN",(CONCATENATE(INDEX(I:I,MATCH(F355,J:J,0)),"^",VLOOKUP(F355,J:J,1,FALSE)))),"")</f>
        <v/>
      </c>
      <c r="F355" s="5" t="n"/>
    </row>
    <row r="356">
      <c r="D356" s="28">
        <f>IFERROR(IF(F356="Unknown","UNK^UNKNOWN",(CONCATENATE(INDEX(I:I,MATCH(F356,J:J,0)),"^",VLOOKUP(F356,J:J,1,FALSE)))),"")</f>
        <v/>
      </c>
      <c r="F356" s="5" t="n"/>
    </row>
    <row r="357">
      <c r="D357" s="28">
        <f>IFERROR(IF(F357="Unknown","UNK^UNKNOWN",(CONCATENATE(INDEX(I:I,MATCH(F357,J:J,0)),"^",VLOOKUP(F357,J:J,1,FALSE)))),"")</f>
        <v/>
      </c>
      <c r="F357" s="5" t="n"/>
    </row>
    <row r="358">
      <c r="D358" s="28">
        <f>IFERROR(IF(F358="Unknown","UNK^UNKNOWN",(CONCATENATE(INDEX(I:I,MATCH(F358,J:J,0)),"^",VLOOKUP(F358,J:J,1,FALSE)))),"")</f>
        <v/>
      </c>
      <c r="F358" s="5" t="n"/>
    </row>
    <row r="359">
      <c r="D359" s="28">
        <f>IFERROR(IF(F359="Unknown","UNK^UNKNOWN",(CONCATENATE(INDEX(I:I,MATCH(F359,J:J,0)),"^",VLOOKUP(F359,J:J,1,FALSE)))),"")</f>
        <v/>
      </c>
      <c r="F359" s="5" t="n"/>
    </row>
    <row r="360">
      <c r="D360" s="28">
        <f>IFERROR(IF(F360="Unknown","UNK^UNKNOWN",(CONCATENATE(INDEX(I:I,MATCH(F360,J:J,0)),"^",VLOOKUP(F360,J:J,1,FALSE)))),"")</f>
        <v/>
      </c>
      <c r="F360" s="5" t="n"/>
    </row>
    <row r="361">
      <c r="D361" s="28">
        <f>IFERROR(IF(F361="Unknown","UNK^UNKNOWN",(CONCATENATE(INDEX(I:I,MATCH(F361,J:J,0)),"^",VLOOKUP(F361,J:J,1,FALSE)))),"")</f>
        <v/>
      </c>
      <c r="F361" s="5" t="n"/>
    </row>
    <row r="362">
      <c r="D362" s="28">
        <f>IFERROR(IF(F362="Unknown","UNK^UNKNOWN",(CONCATENATE(INDEX(I:I,MATCH(F362,J:J,0)),"^",VLOOKUP(F362,J:J,1,FALSE)))),"")</f>
        <v/>
      </c>
      <c r="F362" s="5" t="n"/>
    </row>
    <row r="363">
      <c r="D363" s="28">
        <f>IFERROR(IF(F363="Unknown","UNK^UNKNOWN",(CONCATENATE(INDEX(I:I,MATCH(F363,J:J,0)),"^",VLOOKUP(F363,J:J,1,FALSE)))),"")</f>
        <v/>
      </c>
      <c r="F363" s="5" t="n"/>
    </row>
    <row r="364">
      <c r="D364" s="28">
        <f>IFERROR(IF(F364="Unknown","UNK^UNKNOWN",(CONCATENATE(INDEX(I:I,MATCH(F364,J:J,0)),"^",VLOOKUP(F364,J:J,1,FALSE)))),"")</f>
        <v/>
      </c>
      <c r="F364" s="5" t="n"/>
    </row>
    <row r="365">
      <c r="D365" s="28">
        <f>IFERROR(IF(F365="Unknown","UNK^UNKNOWN",(CONCATENATE(INDEX(I:I,MATCH(F365,J:J,0)),"^",VLOOKUP(F365,J:J,1,FALSE)))),"")</f>
        <v/>
      </c>
      <c r="F365" s="5" t="n"/>
    </row>
    <row r="366">
      <c r="D366" s="28">
        <f>IFERROR(IF(F366="Unknown","UNK^UNKNOWN",(CONCATENATE(INDEX(I:I,MATCH(F366,J:J,0)),"^",VLOOKUP(F366,J:J,1,FALSE)))),"")</f>
        <v/>
      </c>
      <c r="F366" s="5" t="n"/>
    </row>
    <row r="367">
      <c r="D367" s="28">
        <f>IFERROR(IF(F367="Unknown","UNK^UNKNOWN",(CONCATENATE(INDEX(I:I,MATCH(F367,J:J,0)),"^",VLOOKUP(F367,J:J,1,FALSE)))),"")</f>
        <v/>
      </c>
      <c r="F367" s="5" t="n"/>
    </row>
    <row r="368">
      <c r="D368" s="28">
        <f>IFERROR(IF(F368="Unknown","UNK^UNKNOWN",(CONCATENATE(INDEX(I:I,MATCH(F368,J:J,0)),"^",VLOOKUP(F368,J:J,1,FALSE)))),"")</f>
        <v/>
      </c>
      <c r="F368" s="5" t="n"/>
    </row>
    <row r="369">
      <c r="D369" s="28">
        <f>IFERROR(IF(F369="Unknown","UNK^UNKNOWN",(CONCATENATE(INDEX(I:I,MATCH(F369,J:J,0)),"^",VLOOKUP(F369,J:J,1,FALSE)))),"")</f>
        <v/>
      </c>
      <c r="F369" s="5" t="n"/>
    </row>
    <row r="370">
      <c r="D370" s="28">
        <f>IFERROR(IF(F370="Unknown","UNK^UNKNOWN",(CONCATENATE(INDEX(I:I,MATCH(F370,J:J,0)),"^",VLOOKUP(F370,J:J,1,FALSE)))),"")</f>
        <v/>
      </c>
      <c r="F370" s="5" t="n"/>
    </row>
    <row r="371">
      <c r="D371" s="28">
        <f>IFERROR(IF(F371="Unknown","UNK^UNKNOWN",(CONCATENATE(INDEX(I:I,MATCH(F371,J:J,0)),"^",VLOOKUP(F371,J:J,1,FALSE)))),"")</f>
        <v/>
      </c>
      <c r="F371" s="5" t="n"/>
    </row>
    <row r="372">
      <c r="D372" s="28">
        <f>IFERROR(IF(F372="Unknown","UNK^UNKNOWN",(CONCATENATE(INDEX(I:I,MATCH(F372,J:J,0)),"^",VLOOKUP(F372,J:J,1,FALSE)))),"")</f>
        <v/>
      </c>
      <c r="F372" s="5" t="n"/>
    </row>
    <row r="373">
      <c r="D373" s="28">
        <f>IFERROR(IF(F373="Unknown","UNK^UNKNOWN",(CONCATENATE(INDEX(I:I,MATCH(F373,J:J,0)),"^",VLOOKUP(F373,J:J,1,FALSE)))),"")</f>
        <v/>
      </c>
      <c r="F373" s="5" t="n"/>
    </row>
    <row r="374">
      <c r="D374" s="28">
        <f>IFERROR(IF(F374="Unknown","UNK^UNKNOWN",(CONCATENATE(INDEX(I:I,MATCH(F374,J:J,0)),"^",VLOOKUP(F374,J:J,1,FALSE)))),"")</f>
        <v/>
      </c>
      <c r="F374" s="5" t="n"/>
    </row>
    <row r="375">
      <c r="D375" s="28">
        <f>IFERROR(IF(F375="Unknown","UNK^UNKNOWN",(CONCATENATE(INDEX(I:I,MATCH(F375,J:J,0)),"^",VLOOKUP(F375,J:J,1,FALSE)))),"")</f>
        <v/>
      </c>
      <c r="F375" s="5" t="n"/>
    </row>
    <row r="376">
      <c r="D376" s="28">
        <f>IFERROR(IF(F376="Unknown","UNK^UNKNOWN",(CONCATENATE(INDEX(I:I,MATCH(F376,J:J,0)),"^",VLOOKUP(F376,J:J,1,FALSE)))),"")</f>
        <v/>
      </c>
      <c r="F376" s="5" t="n"/>
    </row>
    <row r="377">
      <c r="D377" s="28">
        <f>IFERROR(IF(F377="Unknown","UNK^UNKNOWN",(CONCATENATE(INDEX(I:I,MATCH(F377,J:J,0)),"^",VLOOKUP(F377,J:J,1,FALSE)))),"")</f>
        <v/>
      </c>
      <c r="F377" s="5" t="n"/>
    </row>
    <row r="378">
      <c r="D378" s="28">
        <f>IFERROR(IF(F378="Unknown","UNK^UNKNOWN",(CONCATENATE(INDEX(I:I,MATCH(F378,J:J,0)),"^",VLOOKUP(F378,J:J,1,FALSE)))),"")</f>
        <v/>
      </c>
      <c r="F378" s="5" t="n"/>
    </row>
    <row r="379">
      <c r="D379" s="28">
        <f>IFERROR(IF(F379="Unknown","UNK^UNKNOWN",(CONCATENATE(INDEX(I:I,MATCH(F379,J:J,0)),"^",VLOOKUP(F379,J:J,1,FALSE)))),"")</f>
        <v/>
      </c>
      <c r="F379" s="5" t="n"/>
    </row>
    <row r="380">
      <c r="D380" s="28">
        <f>IFERROR(IF(F380="Unknown","UNK^UNKNOWN",(CONCATENATE(INDEX(I:I,MATCH(F380,J:J,0)),"^",VLOOKUP(F380,J:J,1,FALSE)))),"")</f>
        <v/>
      </c>
      <c r="F380" s="5" t="n"/>
    </row>
    <row r="381">
      <c r="D381" s="28">
        <f>IFERROR(IF(F381="Unknown","UNK^UNKNOWN",(CONCATENATE(INDEX(I:I,MATCH(F381,J:J,0)),"^",VLOOKUP(F381,J:J,1,FALSE)))),"")</f>
        <v/>
      </c>
      <c r="F381" s="5" t="n"/>
    </row>
    <row r="382">
      <c r="D382" s="28">
        <f>IFERROR(IF(F382="Unknown","UNK^UNKNOWN",(CONCATENATE(INDEX(I:I,MATCH(F382,J:J,0)),"^",VLOOKUP(F382,J:J,1,FALSE)))),"")</f>
        <v/>
      </c>
      <c r="F382" s="5" t="n"/>
    </row>
    <row r="383">
      <c r="D383" s="28">
        <f>IFERROR(IF(F383="Unknown","UNK^UNKNOWN",(CONCATENATE(INDEX(I:I,MATCH(F383,J:J,0)),"^",VLOOKUP(F383,J:J,1,FALSE)))),"")</f>
        <v/>
      </c>
      <c r="F383" s="5" t="n"/>
    </row>
    <row r="384">
      <c r="D384" s="28">
        <f>IFERROR(IF(F384="Unknown","UNK^UNKNOWN",(CONCATENATE(INDEX(I:I,MATCH(F384,J:J,0)),"^",VLOOKUP(F384,J:J,1,FALSE)))),"")</f>
        <v/>
      </c>
      <c r="F384" s="5" t="n"/>
    </row>
    <row r="385">
      <c r="D385" s="28">
        <f>IFERROR(IF(F385="Unknown","UNK^UNKNOWN",(CONCATENATE(INDEX(I:I,MATCH(F385,J:J,0)),"^",VLOOKUP(F385,J:J,1,FALSE)))),"")</f>
        <v/>
      </c>
      <c r="F385" s="5" t="n"/>
    </row>
    <row r="386">
      <c r="D386" s="28">
        <f>IFERROR(IF(F386="Unknown","UNK^UNKNOWN",(CONCATENATE(INDEX(I:I,MATCH(F386,J:J,0)),"^",VLOOKUP(F386,J:J,1,FALSE)))),"")</f>
        <v/>
      </c>
      <c r="F386" s="5" t="n"/>
    </row>
    <row r="387">
      <c r="D387" s="28">
        <f>IFERROR(IF(F387="Unknown","UNK^UNKNOWN",(CONCATENATE(INDEX(I:I,MATCH(F387,J:J,0)),"^",VLOOKUP(F387,J:J,1,FALSE)))),"")</f>
        <v/>
      </c>
      <c r="F387" s="5" t="n"/>
    </row>
    <row r="388">
      <c r="D388" s="28">
        <f>IFERROR(IF(F388="Unknown","UNK^UNKNOWN",(CONCATENATE(INDEX(I:I,MATCH(F388,J:J,0)),"^",VLOOKUP(F388,J:J,1,FALSE)))),"")</f>
        <v/>
      </c>
      <c r="F388" s="5" t="n"/>
    </row>
    <row r="389">
      <c r="D389" s="28">
        <f>IFERROR(IF(F389="Unknown","UNK^UNKNOWN",(CONCATENATE(INDEX(I:I,MATCH(F389,J:J,0)),"^",VLOOKUP(F389,J:J,1,FALSE)))),"")</f>
        <v/>
      </c>
      <c r="F389" s="5" t="n"/>
    </row>
    <row r="390">
      <c r="D390" s="28">
        <f>IFERROR(IF(F390="Unknown","UNK^UNKNOWN",(CONCATENATE(INDEX(I:I,MATCH(F390,J:J,0)),"^",VLOOKUP(F390,J:J,1,FALSE)))),"")</f>
        <v/>
      </c>
      <c r="F390" s="5" t="n"/>
    </row>
    <row r="391">
      <c r="D391" s="28">
        <f>IFERROR(IF(F391="Unknown","UNK^UNKNOWN",(CONCATENATE(INDEX(I:I,MATCH(F391,J:J,0)),"^",VLOOKUP(F391,J:J,1,FALSE)))),"")</f>
        <v/>
      </c>
      <c r="F391" s="5" t="n"/>
    </row>
    <row r="392">
      <c r="D392" s="28">
        <f>IFERROR(IF(F392="Unknown","UNK^UNKNOWN",(CONCATENATE(INDEX(I:I,MATCH(F392,J:J,0)),"^",VLOOKUP(F392,J:J,1,FALSE)))),"")</f>
        <v/>
      </c>
      <c r="F392" s="5" t="n"/>
    </row>
    <row r="393">
      <c r="D393" s="28">
        <f>IFERROR(IF(F393="Unknown","UNK^UNKNOWN",(CONCATENATE(INDEX(I:I,MATCH(F393,J:J,0)),"^",VLOOKUP(F393,J:J,1,FALSE)))),"")</f>
        <v/>
      </c>
      <c r="F393" s="5" t="n"/>
    </row>
    <row r="394">
      <c r="D394" s="28">
        <f>IFERROR(IF(F394="Unknown","UNK^UNKNOWN",(CONCATENATE(INDEX(I:I,MATCH(F394,J:J,0)),"^",VLOOKUP(F394,J:J,1,FALSE)))),"")</f>
        <v/>
      </c>
      <c r="F394" s="5" t="n"/>
    </row>
    <row r="395">
      <c r="D395" s="28">
        <f>IFERROR(IF(F395="Unknown","UNK^UNKNOWN",(CONCATENATE(INDEX(I:I,MATCH(F395,J:J,0)),"^",VLOOKUP(F395,J:J,1,FALSE)))),"")</f>
        <v/>
      </c>
      <c r="F395" s="5" t="n"/>
    </row>
    <row r="396">
      <c r="D396" s="28">
        <f>IFERROR(IF(F396="Unknown","UNK^UNKNOWN",(CONCATENATE(INDEX(I:I,MATCH(F396,J:J,0)),"^",VLOOKUP(F396,J:J,1,FALSE)))),"")</f>
        <v/>
      </c>
      <c r="F396" s="5" t="n"/>
    </row>
    <row r="397">
      <c r="D397" s="28">
        <f>IFERROR(IF(F397="Unknown","UNK^UNKNOWN",(CONCATENATE(INDEX(I:I,MATCH(F397,J:J,0)),"^",VLOOKUP(F397,J:J,1,FALSE)))),"")</f>
        <v/>
      </c>
      <c r="F397" s="5" t="n"/>
    </row>
    <row r="398">
      <c r="D398" s="28">
        <f>IFERROR(IF(F398="Unknown","UNK^UNKNOWN",(CONCATENATE(INDEX(I:I,MATCH(F398,J:J,0)),"^",VLOOKUP(F398,J:J,1,FALSE)))),"")</f>
        <v/>
      </c>
      <c r="F398" s="5" t="n"/>
    </row>
    <row r="399">
      <c r="D399" s="28">
        <f>IFERROR(IF(F399="Unknown","UNK^UNKNOWN",(CONCATENATE(INDEX(I:I,MATCH(F399,J:J,0)),"^",VLOOKUP(F399,J:J,1,FALSE)))),"")</f>
        <v/>
      </c>
      <c r="F399" s="5" t="n"/>
    </row>
    <row r="400">
      <c r="D400" s="28">
        <f>IFERROR(IF(F400="Unknown","UNK^UNKNOWN",(CONCATENATE(INDEX(I:I,MATCH(F400,J:J,0)),"^",VLOOKUP(F400,J:J,1,FALSE)))),"")</f>
        <v/>
      </c>
      <c r="F400" s="5" t="n"/>
    </row>
    <row r="401">
      <c r="D401" s="28">
        <f>IFERROR(IF(F401="Unknown","UNK^UNKNOWN",(CONCATENATE(INDEX(I:I,MATCH(F401,J:J,0)),"^",VLOOKUP(F401,J:J,1,FALSE)))),"")</f>
        <v/>
      </c>
      <c r="F401" s="5" t="n"/>
    </row>
    <row r="402">
      <c r="D402" s="28">
        <f>IFERROR(IF(F402="Unknown","UNK^UNKNOWN",(CONCATENATE(INDEX(I:I,MATCH(F402,J:J,0)),"^",VLOOKUP(F402,J:J,1,FALSE)))),"")</f>
        <v/>
      </c>
      <c r="F402" s="5" t="n"/>
    </row>
    <row r="403">
      <c r="D403" s="28">
        <f>IFERROR(IF(F403="Unknown","UNK^UNKNOWN",(CONCATENATE(INDEX(I:I,MATCH(F403,J:J,0)),"^",VLOOKUP(F403,J:J,1,FALSE)))),"")</f>
        <v/>
      </c>
      <c r="F403" s="5" t="n"/>
    </row>
    <row r="404">
      <c r="D404" s="28">
        <f>IFERROR(IF(F404="Unknown","UNK^UNKNOWN",(CONCATENATE(INDEX(I:I,MATCH(F404,J:J,0)),"^",VLOOKUP(F404,J:J,1,FALSE)))),"")</f>
        <v/>
      </c>
      <c r="F404" s="5" t="n"/>
    </row>
    <row r="405">
      <c r="D405" s="28">
        <f>IFERROR(IF(F405="Unknown","UNK^UNKNOWN",(CONCATENATE(INDEX(I:I,MATCH(F405,J:J,0)),"^",VLOOKUP(F405,J:J,1,FALSE)))),"")</f>
        <v/>
      </c>
      <c r="F405" s="5" t="n"/>
    </row>
    <row r="406">
      <c r="D406" s="28">
        <f>IFERROR(IF(F406="Unknown","UNK^UNKNOWN",(CONCATENATE(INDEX(I:I,MATCH(F406,J:J,0)),"^",VLOOKUP(F406,J:J,1,FALSE)))),"")</f>
        <v/>
      </c>
      <c r="F406" s="5" t="n"/>
    </row>
    <row r="407">
      <c r="D407" s="28">
        <f>IFERROR(IF(F407="Unknown","UNK^UNKNOWN",(CONCATENATE(INDEX(I:I,MATCH(F407,J:J,0)),"^",VLOOKUP(F407,J:J,1,FALSE)))),"")</f>
        <v/>
      </c>
      <c r="F407" s="5" t="n"/>
    </row>
    <row r="408">
      <c r="D408" s="28">
        <f>IFERROR(IF(F408="Unknown","UNK^UNKNOWN",(CONCATENATE(INDEX(I:I,MATCH(F408,J:J,0)),"^",VLOOKUP(F408,J:J,1,FALSE)))),"")</f>
        <v/>
      </c>
      <c r="F408" s="5" t="n"/>
    </row>
    <row r="409">
      <c r="D409" s="28">
        <f>IFERROR(IF(F409="Unknown","UNK^UNKNOWN",(CONCATENATE(INDEX(I:I,MATCH(F409,J:J,0)),"^",VLOOKUP(F409,J:J,1,FALSE)))),"")</f>
        <v/>
      </c>
      <c r="F409" s="5" t="n"/>
    </row>
    <row r="410">
      <c r="D410" s="28">
        <f>IFERROR(IF(F410="Unknown","UNK^UNKNOWN",(CONCATENATE(INDEX(I:I,MATCH(F410,J:J,0)),"^",VLOOKUP(F410,J:J,1,FALSE)))),"")</f>
        <v/>
      </c>
      <c r="F410" s="5" t="n"/>
    </row>
    <row r="411">
      <c r="D411" s="28">
        <f>IFERROR(IF(F411="Unknown","UNK^UNKNOWN",(CONCATENATE(INDEX(I:I,MATCH(F411,J:J,0)),"^",VLOOKUP(F411,J:J,1,FALSE)))),"")</f>
        <v/>
      </c>
      <c r="F411" s="5" t="n"/>
    </row>
    <row r="412">
      <c r="D412" s="28">
        <f>IFERROR(IF(F412="Unknown","UNK^UNKNOWN",(CONCATENATE(INDEX(I:I,MATCH(F412,J:J,0)),"^",VLOOKUP(F412,J:J,1,FALSE)))),"")</f>
        <v/>
      </c>
      <c r="F412" s="5" t="n"/>
    </row>
    <row r="413">
      <c r="D413" s="28">
        <f>IFERROR(IF(F413="Unknown","UNK^UNKNOWN",(CONCATENATE(INDEX(I:I,MATCH(F413,J:J,0)),"^",VLOOKUP(F413,J:J,1,FALSE)))),"")</f>
        <v/>
      </c>
      <c r="F413" s="5" t="n"/>
    </row>
    <row r="414">
      <c r="D414" s="28">
        <f>IFERROR(IF(F414="Unknown","UNK^UNKNOWN",(CONCATENATE(INDEX(I:I,MATCH(F414,J:J,0)),"^",VLOOKUP(F414,J:J,1,FALSE)))),"")</f>
        <v/>
      </c>
      <c r="F414" s="5" t="n"/>
    </row>
    <row r="415">
      <c r="D415" s="28">
        <f>IFERROR(IF(F415="Unknown","UNK^UNKNOWN",(CONCATENATE(INDEX(I:I,MATCH(F415,J:J,0)),"^",VLOOKUP(F415,J:J,1,FALSE)))),"")</f>
        <v/>
      </c>
      <c r="F415" s="5" t="n"/>
    </row>
    <row r="416">
      <c r="D416" s="28">
        <f>IFERROR(IF(F416="Unknown","UNK^UNKNOWN",(CONCATENATE(INDEX(I:I,MATCH(F416,J:J,0)),"^",VLOOKUP(F416,J:J,1,FALSE)))),"")</f>
        <v/>
      </c>
      <c r="F416" s="5" t="n"/>
    </row>
    <row r="417">
      <c r="D417" s="28">
        <f>IFERROR(IF(F417="Unknown","UNK^UNKNOWN",(CONCATENATE(INDEX(I:I,MATCH(F417,J:J,0)),"^",VLOOKUP(F417,J:J,1,FALSE)))),"")</f>
        <v/>
      </c>
      <c r="F417" s="5" t="n"/>
    </row>
    <row r="418">
      <c r="D418" s="28">
        <f>IFERROR(IF(F418="Unknown","UNK^UNKNOWN",(CONCATENATE(INDEX(I:I,MATCH(F418,J:J,0)),"^",VLOOKUP(F418,J:J,1,FALSE)))),"")</f>
        <v/>
      </c>
      <c r="F418" s="5" t="n"/>
    </row>
    <row r="419">
      <c r="D419" s="28">
        <f>IFERROR(IF(F419="Unknown","UNK^UNKNOWN",(CONCATENATE(INDEX(I:I,MATCH(F419,J:J,0)),"^",VLOOKUP(F419,J:J,1,FALSE)))),"")</f>
        <v/>
      </c>
      <c r="F419" s="5" t="n"/>
    </row>
    <row r="420">
      <c r="D420" s="28">
        <f>IFERROR(IF(F420="Unknown","UNK^UNKNOWN",(CONCATENATE(INDEX(I:I,MATCH(F420,J:J,0)),"^",VLOOKUP(F420,J:J,1,FALSE)))),"")</f>
        <v/>
      </c>
      <c r="F420" s="5" t="n"/>
    </row>
    <row r="421">
      <c r="D421" s="28">
        <f>IFERROR(IF(F421="Unknown","UNK^UNKNOWN",(CONCATENATE(INDEX(I:I,MATCH(F421,J:J,0)),"^",VLOOKUP(F421,J:J,1,FALSE)))),"")</f>
        <v/>
      </c>
      <c r="F421" s="5" t="n"/>
    </row>
    <row r="422">
      <c r="D422" s="28">
        <f>IFERROR(IF(F422="Unknown","UNK^UNKNOWN",(CONCATENATE(INDEX(I:I,MATCH(F422,J:J,0)),"^",VLOOKUP(F422,J:J,1,FALSE)))),"")</f>
        <v/>
      </c>
      <c r="F422" s="5" t="n"/>
    </row>
    <row r="423">
      <c r="D423" s="28">
        <f>IFERROR(IF(F423="Unknown","UNK^UNKNOWN",(CONCATENATE(INDEX(I:I,MATCH(F423,J:J,0)),"^",VLOOKUP(F423,J:J,1,FALSE)))),"")</f>
        <v/>
      </c>
      <c r="F423" s="5" t="n"/>
    </row>
    <row r="424">
      <c r="D424" s="28">
        <f>IFERROR(IF(F424="Unknown","UNK^UNKNOWN",(CONCATENATE(INDEX(I:I,MATCH(F424,J:J,0)),"^",VLOOKUP(F424,J:J,1,FALSE)))),"")</f>
        <v/>
      </c>
      <c r="F424" s="5" t="n"/>
    </row>
    <row r="425">
      <c r="D425" s="28">
        <f>IFERROR(IF(F425="Unknown","UNK^UNKNOWN",(CONCATENATE(INDEX(I:I,MATCH(F425,J:J,0)),"^",VLOOKUP(F425,J:J,1,FALSE)))),"")</f>
        <v/>
      </c>
      <c r="F425" s="5" t="n"/>
    </row>
    <row r="426">
      <c r="D426" s="28">
        <f>IFERROR(IF(F426="Unknown","UNK^UNKNOWN",(CONCATENATE(INDEX(I:I,MATCH(F426,J:J,0)),"^",VLOOKUP(F426,J:J,1,FALSE)))),"")</f>
        <v/>
      </c>
      <c r="F426" s="5" t="n"/>
    </row>
    <row r="427">
      <c r="D427" s="28">
        <f>IFERROR(IF(F427="Unknown","UNK^UNKNOWN",(CONCATENATE(INDEX(I:I,MATCH(F427,J:J,0)),"^",VLOOKUP(F427,J:J,1,FALSE)))),"")</f>
        <v/>
      </c>
      <c r="F427" s="5" t="n"/>
    </row>
    <row r="428">
      <c r="D428" s="28">
        <f>IFERROR(IF(F428="Unknown","UNK^UNKNOWN",(CONCATENATE(INDEX(I:I,MATCH(F428,J:J,0)),"^",VLOOKUP(F428,J:J,1,FALSE)))),"")</f>
        <v/>
      </c>
      <c r="F428" s="5" t="n"/>
    </row>
    <row r="429">
      <c r="D429" s="28">
        <f>IFERROR(IF(F429="Unknown","UNK^UNKNOWN",(CONCATENATE(INDEX(I:I,MATCH(F429,J:J,0)),"^",VLOOKUP(F429,J:J,1,FALSE)))),"")</f>
        <v/>
      </c>
      <c r="F429" s="5" t="n"/>
    </row>
    <row r="430">
      <c r="D430" s="28">
        <f>IFERROR(IF(F430="Unknown","UNK^UNKNOWN",(CONCATENATE(INDEX(I:I,MATCH(F430,J:J,0)),"^",VLOOKUP(F430,J:J,1,FALSE)))),"")</f>
        <v/>
      </c>
      <c r="F430" s="5" t="n"/>
    </row>
    <row r="431">
      <c r="D431" s="28">
        <f>IFERROR(IF(F431="Unknown","UNK^UNKNOWN",(CONCATENATE(INDEX(I:I,MATCH(F431,J:J,0)),"^",VLOOKUP(F431,J:J,1,FALSE)))),"")</f>
        <v/>
      </c>
      <c r="F431" s="5" t="n"/>
    </row>
    <row r="432">
      <c r="D432" s="28">
        <f>IFERROR(IF(F432="Unknown","UNK^UNKNOWN",(CONCATENATE(INDEX(I:I,MATCH(F432,J:J,0)),"^",VLOOKUP(F432,J:J,1,FALSE)))),"")</f>
        <v/>
      </c>
      <c r="F432" s="5" t="n"/>
    </row>
    <row r="433">
      <c r="D433" s="28">
        <f>IFERROR(IF(F433="Unknown","UNK^UNKNOWN",(CONCATENATE(INDEX(I:I,MATCH(F433,J:J,0)),"^",VLOOKUP(F433,J:J,1,FALSE)))),"")</f>
        <v/>
      </c>
      <c r="F433" s="5" t="n"/>
    </row>
    <row r="434">
      <c r="D434" s="28">
        <f>IFERROR(IF(F434="Unknown","UNK^UNKNOWN",(CONCATENATE(INDEX(I:I,MATCH(F434,J:J,0)),"^",VLOOKUP(F434,J:J,1,FALSE)))),"")</f>
        <v/>
      </c>
      <c r="F434" s="5" t="n"/>
    </row>
    <row r="435">
      <c r="D435" s="28">
        <f>IFERROR(IF(F435="Unknown","UNK^UNKNOWN",(CONCATENATE(INDEX(I:I,MATCH(F435,J:J,0)),"^",VLOOKUP(F435,J:J,1,FALSE)))),"")</f>
        <v/>
      </c>
      <c r="F435" s="5" t="n"/>
    </row>
    <row r="436">
      <c r="D436" s="28">
        <f>IFERROR(IF(F436="Unknown","UNK^UNKNOWN",(CONCATENATE(INDEX(I:I,MATCH(F436,J:J,0)),"^",VLOOKUP(F436,J:J,1,FALSE)))),"")</f>
        <v/>
      </c>
      <c r="F436" s="5" t="n"/>
    </row>
    <row r="437">
      <c r="D437" s="28">
        <f>IFERROR(IF(F437="Unknown","UNK^UNKNOWN",(CONCATENATE(INDEX(I:I,MATCH(F437,J:J,0)),"^",VLOOKUP(F437,J:J,1,FALSE)))),"")</f>
        <v/>
      </c>
      <c r="F437" s="5" t="n"/>
    </row>
    <row r="438">
      <c r="D438" s="28">
        <f>IFERROR(IF(F438="Unknown","UNK^UNKNOWN",(CONCATENATE(INDEX(I:I,MATCH(F438,J:J,0)),"^",VLOOKUP(F438,J:J,1,FALSE)))),"")</f>
        <v/>
      </c>
      <c r="F438" s="5" t="n"/>
    </row>
    <row r="439">
      <c r="D439" s="28">
        <f>IFERROR(IF(F439="Unknown","UNK^UNKNOWN",(CONCATENATE(INDEX(I:I,MATCH(F439,J:J,0)),"^",VLOOKUP(F439,J:J,1,FALSE)))),"")</f>
        <v/>
      </c>
      <c r="F439" s="5" t="n"/>
    </row>
    <row r="440">
      <c r="D440" s="28">
        <f>IFERROR(IF(F440="Unknown","UNK^UNKNOWN",(CONCATENATE(INDEX(I:I,MATCH(F440,J:J,0)),"^",VLOOKUP(F440,J:J,1,FALSE)))),"")</f>
        <v/>
      </c>
      <c r="F440" s="5" t="n"/>
    </row>
    <row r="441">
      <c r="D441" s="28">
        <f>IFERROR(IF(F441="Unknown","UNK^UNKNOWN",(CONCATENATE(INDEX(I:I,MATCH(F441,J:J,0)),"^",VLOOKUP(F441,J:J,1,FALSE)))),"")</f>
        <v/>
      </c>
      <c r="F441" s="5" t="n"/>
    </row>
    <row r="442">
      <c r="D442" s="28">
        <f>IFERROR(IF(F442="Unknown","UNK^UNKNOWN",(CONCATENATE(INDEX(I:I,MATCH(F442,J:J,0)),"^",VLOOKUP(F442,J:J,1,FALSE)))),"")</f>
        <v/>
      </c>
      <c r="F442" s="5" t="n"/>
    </row>
    <row r="443">
      <c r="D443" s="28">
        <f>IFERROR(IF(F443="Unknown","UNK^UNKNOWN",(CONCATENATE(INDEX(I:I,MATCH(F443,J:J,0)),"^",VLOOKUP(F443,J:J,1,FALSE)))),"")</f>
        <v/>
      </c>
      <c r="F443" s="5" t="n"/>
    </row>
    <row r="444">
      <c r="D444" s="28">
        <f>IFERROR(IF(F444="Unknown","UNK^UNKNOWN",(CONCATENATE(INDEX(I:I,MATCH(F444,J:J,0)),"^",VLOOKUP(F444,J:J,1,FALSE)))),"")</f>
        <v/>
      </c>
      <c r="F444" s="5" t="n"/>
    </row>
    <row r="445">
      <c r="D445" s="28">
        <f>IFERROR(IF(F445="Unknown","UNK^UNKNOWN",(CONCATENATE(INDEX(I:I,MATCH(F445,J:J,0)),"^",VLOOKUP(F445,J:J,1,FALSE)))),"")</f>
        <v/>
      </c>
      <c r="F445" s="5" t="n"/>
    </row>
    <row r="446">
      <c r="D446" s="28">
        <f>IFERROR(IF(F446="Unknown","UNK^UNKNOWN",(CONCATENATE(INDEX(I:I,MATCH(F446,J:J,0)),"^",VLOOKUP(F446,J:J,1,FALSE)))),"")</f>
        <v/>
      </c>
      <c r="F446" s="5" t="n"/>
    </row>
    <row r="447">
      <c r="D447" s="28">
        <f>IFERROR(IF(F447="Unknown","UNK^UNKNOWN",(CONCATENATE(INDEX(I:I,MATCH(F447,J:J,0)),"^",VLOOKUP(F447,J:J,1,FALSE)))),"")</f>
        <v/>
      </c>
      <c r="F447" s="5" t="n"/>
    </row>
    <row r="448">
      <c r="D448" s="28">
        <f>IFERROR(IF(F448="Unknown","UNK^UNKNOWN",(CONCATENATE(INDEX(I:I,MATCH(F448,J:J,0)),"^",VLOOKUP(F448,J:J,1,FALSE)))),"")</f>
        <v/>
      </c>
      <c r="F448" s="5" t="n"/>
    </row>
    <row r="449">
      <c r="D449" s="28">
        <f>IFERROR(IF(F449="Unknown","UNK^UNKNOWN",(CONCATENATE(INDEX(I:I,MATCH(F449,J:J,0)),"^",VLOOKUP(F449,J:J,1,FALSE)))),"")</f>
        <v/>
      </c>
      <c r="F449" s="5" t="n"/>
    </row>
    <row r="450">
      <c r="D450" s="28">
        <f>IFERROR(IF(F450="Unknown","UNK^UNKNOWN",(CONCATENATE(INDEX(I:I,MATCH(F450,J:J,0)),"^",VLOOKUP(F450,J:J,1,FALSE)))),"")</f>
        <v/>
      </c>
      <c r="F450" s="5" t="n"/>
    </row>
    <row r="451">
      <c r="D451" s="28">
        <f>IFERROR(IF(F451="Unknown","UNK^UNKNOWN",(CONCATENATE(INDEX(I:I,MATCH(F451,J:J,0)),"^",VLOOKUP(F451,J:J,1,FALSE)))),"")</f>
        <v/>
      </c>
      <c r="F451" s="5" t="n"/>
    </row>
    <row r="452">
      <c r="D452" s="28">
        <f>IFERROR(IF(F452="Unknown","UNK^UNKNOWN",(CONCATENATE(INDEX(I:I,MATCH(F452,J:J,0)),"^",VLOOKUP(F452,J:J,1,FALSE)))),"")</f>
        <v/>
      </c>
      <c r="F452" s="5" t="n"/>
    </row>
    <row r="453">
      <c r="D453" s="28">
        <f>IFERROR(IF(F453="Unknown","UNK^UNKNOWN",(CONCATENATE(INDEX(I:I,MATCH(F453,J:J,0)),"^",VLOOKUP(F453,J:J,1,FALSE)))),"")</f>
        <v/>
      </c>
      <c r="F453" s="5" t="n"/>
    </row>
    <row r="454">
      <c r="D454" s="28">
        <f>IFERROR(IF(F454="Unknown","UNK^UNKNOWN",(CONCATENATE(INDEX(I:I,MATCH(F454,J:J,0)),"^",VLOOKUP(F454,J:J,1,FALSE)))),"")</f>
        <v/>
      </c>
      <c r="F454" s="5" t="n"/>
    </row>
    <row r="455">
      <c r="D455" s="28">
        <f>IFERROR(IF(F455="Unknown","UNK^UNKNOWN",(CONCATENATE(INDEX(I:I,MATCH(F455,J:J,0)),"^",VLOOKUP(F455,J:J,1,FALSE)))),"")</f>
        <v/>
      </c>
      <c r="F455" s="5" t="n"/>
    </row>
    <row r="456">
      <c r="D456" s="28">
        <f>IFERROR(IF(F456="Unknown","UNK^UNKNOWN",(CONCATENATE(INDEX(I:I,MATCH(F456,J:J,0)),"^",VLOOKUP(F456,J:J,1,FALSE)))),"")</f>
        <v/>
      </c>
      <c r="F456" s="5" t="n"/>
    </row>
    <row r="457">
      <c r="D457" s="28">
        <f>IFERROR(IF(F457="Unknown","UNK^UNKNOWN",(CONCATENATE(INDEX(I:I,MATCH(F457,J:J,0)),"^",VLOOKUP(F457,J:J,1,FALSE)))),"")</f>
        <v/>
      </c>
      <c r="F457" s="5" t="n"/>
    </row>
    <row r="458">
      <c r="D458" s="28">
        <f>IFERROR(IF(F458="Unknown","UNK^UNKNOWN",(CONCATENATE(INDEX(I:I,MATCH(F458,J:J,0)),"^",VLOOKUP(F458,J:J,1,FALSE)))),"")</f>
        <v/>
      </c>
      <c r="F458" s="5" t="n"/>
    </row>
    <row r="459">
      <c r="D459" s="28">
        <f>IFERROR(IF(F459="Unknown","UNK^UNKNOWN",(CONCATENATE(INDEX(I:I,MATCH(F459,J:J,0)),"^",VLOOKUP(F459,J:J,1,FALSE)))),"")</f>
        <v/>
      </c>
      <c r="F459" s="5" t="n"/>
    </row>
    <row r="460">
      <c r="D460" s="28">
        <f>IFERROR(IF(F460="Unknown","UNK^UNKNOWN",(CONCATENATE(INDEX(I:I,MATCH(F460,J:J,0)),"^",VLOOKUP(F460,J:J,1,FALSE)))),"")</f>
        <v/>
      </c>
      <c r="F460" s="5" t="n"/>
    </row>
    <row r="461">
      <c r="D461" s="28">
        <f>IFERROR(IF(F461="Unknown","UNK^UNKNOWN",(CONCATENATE(INDEX(I:I,MATCH(F461,J:J,0)),"^",VLOOKUP(F461,J:J,1,FALSE)))),"")</f>
        <v/>
      </c>
      <c r="F461" s="5" t="n"/>
    </row>
    <row r="462">
      <c r="D462" s="28">
        <f>IFERROR(IF(F462="Unknown","UNK^UNKNOWN",(CONCATENATE(INDEX(I:I,MATCH(F462,J:J,0)),"^",VLOOKUP(F462,J:J,1,FALSE)))),"")</f>
        <v/>
      </c>
      <c r="F462" s="5" t="n"/>
    </row>
    <row r="463">
      <c r="D463" s="28">
        <f>IFERROR(IF(F463="Unknown","UNK^UNKNOWN",(CONCATENATE(INDEX(I:I,MATCH(F463,J:J,0)),"^",VLOOKUP(F463,J:J,1,FALSE)))),"")</f>
        <v/>
      </c>
      <c r="F463" s="5" t="n"/>
    </row>
    <row r="464">
      <c r="D464" s="28">
        <f>IFERROR(IF(F464="Unknown","UNK^UNKNOWN",(CONCATENATE(INDEX(I:I,MATCH(F464,J:J,0)),"^",VLOOKUP(F464,J:J,1,FALSE)))),"")</f>
        <v/>
      </c>
      <c r="F464" s="5" t="n"/>
    </row>
    <row r="465">
      <c r="D465" s="28">
        <f>IFERROR(IF(F465="Unknown","UNK^UNKNOWN",(CONCATENATE(INDEX(I:I,MATCH(F465,J:J,0)),"^",VLOOKUP(F465,J:J,1,FALSE)))),"")</f>
        <v/>
      </c>
      <c r="F465" s="5" t="n"/>
    </row>
    <row r="466">
      <c r="D466" s="28">
        <f>IFERROR(IF(F466="Unknown","UNK^UNKNOWN",(CONCATENATE(INDEX(I:I,MATCH(F466,J:J,0)),"^",VLOOKUP(F466,J:J,1,FALSE)))),"")</f>
        <v/>
      </c>
      <c r="F466" s="5" t="n"/>
    </row>
    <row r="467">
      <c r="D467" s="28">
        <f>IFERROR(IF(F467="Unknown","UNK^UNKNOWN",(CONCATENATE(INDEX(I:I,MATCH(F467,J:J,0)),"^",VLOOKUP(F467,J:J,1,FALSE)))),"")</f>
        <v/>
      </c>
      <c r="F467" s="5" t="n"/>
    </row>
    <row r="468">
      <c r="D468" s="28">
        <f>IFERROR(IF(F468="Unknown","UNK^UNKNOWN",(CONCATENATE(INDEX(I:I,MATCH(F468,J:J,0)),"^",VLOOKUP(F468,J:J,1,FALSE)))),"")</f>
        <v/>
      </c>
      <c r="F468" s="5" t="n"/>
    </row>
    <row r="469">
      <c r="D469" s="28">
        <f>IFERROR(IF(F469="Unknown","UNK^UNKNOWN",(CONCATENATE(INDEX(I:I,MATCH(F469,J:J,0)),"^",VLOOKUP(F469,J:J,1,FALSE)))),"")</f>
        <v/>
      </c>
      <c r="F469" s="5" t="n"/>
    </row>
    <row r="470">
      <c r="D470" s="28">
        <f>IFERROR(IF(F470="Unknown","UNK^UNKNOWN",(CONCATENATE(INDEX(I:I,MATCH(F470,J:J,0)),"^",VLOOKUP(F470,J:J,1,FALSE)))),"")</f>
        <v/>
      </c>
      <c r="F470" s="5" t="n"/>
    </row>
    <row r="471">
      <c r="D471" s="28">
        <f>IFERROR(IF(F471="Unknown","UNK^UNKNOWN",(CONCATENATE(INDEX(I:I,MATCH(F471,J:J,0)),"^",VLOOKUP(F471,J:J,1,FALSE)))),"")</f>
        <v/>
      </c>
      <c r="F471" s="5" t="n"/>
    </row>
    <row r="472">
      <c r="D472" s="28">
        <f>IFERROR(IF(F472="Unknown","UNK^UNKNOWN",(CONCATENATE(INDEX(I:I,MATCH(F472,J:J,0)),"^",VLOOKUP(F472,J:J,1,FALSE)))),"")</f>
        <v/>
      </c>
      <c r="F472" s="5" t="n"/>
    </row>
    <row r="473">
      <c r="D473" s="28">
        <f>IFERROR(IF(F473="Unknown","UNK^UNKNOWN",(CONCATENATE(INDEX(I:I,MATCH(F473,J:J,0)),"^",VLOOKUP(F473,J:J,1,FALSE)))),"")</f>
        <v/>
      </c>
      <c r="F473" s="5" t="n"/>
    </row>
    <row r="474">
      <c r="D474" s="28">
        <f>IFERROR(IF(F474="Unknown","UNK^UNKNOWN",(CONCATENATE(INDEX(I:I,MATCH(F474,J:J,0)),"^",VLOOKUP(F474,J:J,1,FALSE)))),"")</f>
        <v/>
      </c>
      <c r="F474" s="5" t="n"/>
    </row>
    <row r="475">
      <c r="D475" s="28">
        <f>IFERROR(IF(F475="Unknown","UNK^UNKNOWN",(CONCATENATE(INDEX(I:I,MATCH(F475,J:J,0)),"^",VLOOKUP(F475,J:J,1,FALSE)))),"")</f>
        <v/>
      </c>
      <c r="F475" s="5" t="n"/>
    </row>
    <row r="476">
      <c r="D476" s="28">
        <f>IFERROR(IF(F476="Unknown","UNK^UNKNOWN",(CONCATENATE(INDEX(I:I,MATCH(F476,J:J,0)),"^",VLOOKUP(F476,J:J,1,FALSE)))),"")</f>
        <v/>
      </c>
      <c r="F476" s="5" t="n"/>
    </row>
    <row r="477">
      <c r="D477" s="28">
        <f>IFERROR(IF(F477="Unknown","UNK^UNKNOWN",(CONCATENATE(INDEX(I:I,MATCH(F477,J:J,0)),"^",VLOOKUP(F477,J:J,1,FALSE)))),"")</f>
        <v/>
      </c>
      <c r="F477" s="5" t="n"/>
    </row>
    <row r="478">
      <c r="D478" s="28">
        <f>IFERROR(IF(F478="Unknown","UNK^UNKNOWN",(CONCATENATE(INDEX(I:I,MATCH(F478,J:J,0)),"^",VLOOKUP(F478,J:J,1,FALSE)))),"")</f>
        <v/>
      </c>
      <c r="F478" s="5" t="n"/>
    </row>
    <row r="479">
      <c r="D479" s="28">
        <f>IFERROR(IF(F479="Unknown","UNK^UNKNOWN",(CONCATENATE(INDEX(I:I,MATCH(F479,J:J,0)),"^",VLOOKUP(F479,J:J,1,FALSE)))),"")</f>
        <v/>
      </c>
      <c r="F479" s="5" t="n"/>
    </row>
    <row r="480">
      <c r="D480" s="28">
        <f>IFERROR(IF(F480="Unknown","UNK^UNKNOWN",(CONCATENATE(INDEX(I:I,MATCH(F480,J:J,0)),"^",VLOOKUP(F480,J:J,1,FALSE)))),"")</f>
        <v/>
      </c>
      <c r="F480" s="5" t="n"/>
    </row>
    <row r="481">
      <c r="D481" s="28">
        <f>IFERROR(IF(F481="Unknown","UNK^UNKNOWN",(CONCATENATE(INDEX(I:I,MATCH(F481,J:J,0)),"^",VLOOKUP(F481,J:J,1,FALSE)))),"")</f>
        <v/>
      </c>
      <c r="F481" s="5" t="n"/>
    </row>
    <row r="482">
      <c r="D482" s="28">
        <f>IFERROR(IF(F482="Unknown","UNK^UNKNOWN",(CONCATENATE(INDEX(I:I,MATCH(F482,J:J,0)),"^",VLOOKUP(F482,J:J,1,FALSE)))),"")</f>
        <v/>
      </c>
      <c r="F482" s="5" t="n"/>
    </row>
    <row r="483">
      <c r="D483" s="28">
        <f>IFERROR(IF(F483="Unknown","UNK^UNKNOWN",(CONCATENATE(INDEX(I:I,MATCH(F483,J:J,0)),"^",VLOOKUP(F483,J:J,1,FALSE)))),"")</f>
        <v/>
      </c>
      <c r="F483" s="5" t="n"/>
    </row>
    <row r="484">
      <c r="D484" s="28">
        <f>IFERROR(IF(F484="Unknown","UNK^UNKNOWN",(CONCATENATE(INDEX(I:I,MATCH(F484,J:J,0)),"^",VLOOKUP(F484,J:J,1,FALSE)))),"")</f>
        <v/>
      </c>
      <c r="F484" s="5" t="n"/>
    </row>
    <row r="485">
      <c r="D485" s="28">
        <f>IFERROR(IF(F485="Unknown","UNK^UNKNOWN",(CONCATENATE(INDEX(I:I,MATCH(F485,J:J,0)),"^",VLOOKUP(F485,J:J,1,FALSE)))),"")</f>
        <v/>
      </c>
      <c r="F485" s="5" t="n"/>
    </row>
    <row r="486">
      <c r="D486" s="28">
        <f>IFERROR(IF(F486="Unknown","UNK^UNKNOWN",(CONCATENATE(INDEX(I:I,MATCH(F486,J:J,0)),"^",VLOOKUP(F486,J:J,1,FALSE)))),"")</f>
        <v/>
      </c>
      <c r="F486" s="5" t="n"/>
    </row>
    <row r="487">
      <c r="D487" s="28">
        <f>IFERROR(IF(F487="Unknown","UNK^UNKNOWN",(CONCATENATE(INDEX(I:I,MATCH(F487,J:J,0)),"^",VLOOKUP(F487,J:J,1,FALSE)))),"")</f>
        <v/>
      </c>
      <c r="F487" s="5" t="n"/>
    </row>
    <row r="488">
      <c r="D488" s="28">
        <f>IFERROR(IF(F488="Unknown","UNK^UNKNOWN",(CONCATENATE(INDEX(I:I,MATCH(F488,J:J,0)),"^",VLOOKUP(F488,J:J,1,FALSE)))),"")</f>
        <v/>
      </c>
      <c r="F488" s="5" t="n"/>
    </row>
    <row r="489">
      <c r="D489" s="28">
        <f>IFERROR(IF(F489="Unknown","UNK^UNKNOWN",(CONCATENATE(INDEX(I:I,MATCH(F489,J:J,0)),"^",VLOOKUP(F489,J:J,1,FALSE)))),"")</f>
        <v/>
      </c>
      <c r="F489" s="5" t="n"/>
    </row>
    <row r="490">
      <c r="D490" s="28">
        <f>IFERROR(IF(F490="Unknown","UNK^UNKNOWN",(CONCATENATE(INDEX(I:I,MATCH(F490,J:J,0)),"^",VLOOKUP(F490,J:J,1,FALSE)))),"")</f>
        <v/>
      </c>
      <c r="F490" s="5" t="n"/>
    </row>
    <row r="491">
      <c r="D491" s="28">
        <f>IFERROR(IF(F491="Unknown","UNK^UNKNOWN",(CONCATENATE(INDEX(I:I,MATCH(F491,J:J,0)),"^",VLOOKUP(F491,J:J,1,FALSE)))),"")</f>
        <v/>
      </c>
      <c r="F491" s="5" t="n"/>
    </row>
    <row r="492">
      <c r="D492" s="28">
        <f>IFERROR(IF(F492="Unknown","UNK^UNKNOWN",(CONCATENATE(INDEX(I:I,MATCH(F492,J:J,0)),"^",VLOOKUP(F492,J:J,1,FALSE)))),"")</f>
        <v/>
      </c>
      <c r="F492" s="5" t="n"/>
    </row>
    <row r="493">
      <c r="D493" s="28">
        <f>IFERROR(IF(F493="Unknown","UNK^UNKNOWN",(CONCATENATE(INDEX(I:I,MATCH(F493,J:J,0)),"^",VLOOKUP(F493,J:J,1,FALSE)))),"")</f>
        <v/>
      </c>
      <c r="F493" s="5" t="n"/>
    </row>
    <row r="494">
      <c r="D494" s="28">
        <f>IFERROR(IF(F494="Unknown","UNK^UNKNOWN",(CONCATENATE(INDEX(I:I,MATCH(F494,J:J,0)),"^",VLOOKUP(F494,J:J,1,FALSE)))),"")</f>
        <v/>
      </c>
      <c r="F494" s="5" t="n"/>
    </row>
    <row r="495">
      <c r="D495" s="28">
        <f>IFERROR(IF(F495="Unknown","UNK^UNKNOWN",(CONCATENATE(INDEX(I:I,MATCH(F495,J:J,0)),"^",VLOOKUP(F495,J:J,1,FALSE)))),"")</f>
        <v/>
      </c>
      <c r="F495" s="5" t="n"/>
    </row>
    <row r="496">
      <c r="D496" s="28">
        <f>IFERROR(IF(F496="Unknown","UNK^UNKNOWN",(CONCATENATE(INDEX(I:I,MATCH(F496,J:J,0)),"^",VLOOKUP(F496,J:J,1,FALSE)))),"")</f>
        <v/>
      </c>
      <c r="F496" s="5" t="n"/>
    </row>
    <row r="497">
      <c r="D497" s="28">
        <f>IFERROR(IF(F497="Unknown","UNK^UNKNOWN",(CONCATENATE(INDEX(I:I,MATCH(F497,J:J,0)),"^",VLOOKUP(F497,J:J,1,FALSE)))),"")</f>
        <v/>
      </c>
      <c r="F497" s="5" t="n"/>
    </row>
    <row r="498">
      <c r="D498" s="28">
        <f>IFERROR(IF(F498="Unknown","UNK^UNKNOWN",(CONCATENATE(INDEX(I:I,MATCH(F498,J:J,0)),"^",VLOOKUP(F498,J:J,1,FALSE)))),"")</f>
        <v/>
      </c>
      <c r="F498" s="5" t="n"/>
    </row>
    <row r="499">
      <c r="D499" s="28">
        <f>IFERROR(IF(F499="Unknown","UNK^UNKNOWN",(CONCATENATE(INDEX(I:I,MATCH(F499,J:J,0)),"^",VLOOKUP(F499,J:J,1,FALSE)))),"")</f>
        <v/>
      </c>
      <c r="F499" s="5" t="n"/>
    </row>
    <row r="500">
      <c r="D500" s="28">
        <f>IFERROR(IF(F500="Unknown","UNK^UNKNOWN",(CONCATENATE(INDEX(I:I,MATCH(F500,J:J,0)),"^",VLOOKUP(F500,J:J,1,FALSE)))),"")</f>
        <v/>
      </c>
      <c r="F500" s="5" t="n"/>
    </row>
    <row r="501">
      <c r="D501" s="28">
        <f>IFERROR(IF(F501="Unknown","UNK^UNKNOWN",(CONCATENATE(INDEX(I:I,MATCH(F501,J:J,0)),"^",VLOOKUP(F501,J:J,1,FALSE)))),"")</f>
        <v/>
      </c>
      <c r="F501" s="5" t="n"/>
    </row>
    <row r="502">
      <c r="D502" s="28">
        <f>IFERROR(IF(F502="Unknown","UNK^UNKNOWN",(CONCATENATE(INDEX(I:I,MATCH(F502,J:J,0)),"^",VLOOKUP(F502,J:J,1,FALSE)))),"")</f>
        <v/>
      </c>
      <c r="F502" s="5" t="n"/>
    </row>
    <row r="503">
      <c r="D503" s="28">
        <f>IFERROR(IF(F503="Unknown","UNK^UNKNOWN",(CONCATENATE(INDEX(I:I,MATCH(F503,J:J,0)),"^",VLOOKUP(F503,J:J,1,FALSE)))),"")</f>
        <v/>
      </c>
      <c r="F503" s="5" t="n"/>
    </row>
    <row r="504">
      <c r="D504" s="28">
        <f>IFERROR(IF(F504="Unknown","UNK^UNKNOWN",(CONCATENATE(INDEX(I:I,MATCH(F504,J:J,0)),"^",VLOOKUP(F504,J:J,1,FALSE)))),"")</f>
        <v/>
      </c>
      <c r="F504" s="5" t="n"/>
    </row>
    <row r="505">
      <c r="D505" s="28">
        <f>IFERROR(IF(F505="Unknown","UNK^UNKNOWN",(CONCATENATE(INDEX(I:I,MATCH(F505,J:J,0)),"^",VLOOKUP(F505,J:J,1,FALSE)))),"")</f>
        <v/>
      </c>
      <c r="F505" s="5" t="n"/>
    </row>
    <row r="506">
      <c r="D506" s="28">
        <f>IFERROR(IF(F506="Unknown","UNK^UNKNOWN",(CONCATENATE(INDEX(I:I,MATCH(F506,J:J,0)),"^",VLOOKUP(F506,J:J,1,FALSE)))),"")</f>
        <v/>
      </c>
      <c r="F506" s="5" t="n"/>
    </row>
    <row r="507">
      <c r="D507" s="28">
        <f>IFERROR(IF(F507="Unknown","UNK^UNKNOWN",(CONCATENATE(INDEX(I:I,MATCH(F507,J:J,0)),"^",VLOOKUP(F507,J:J,1,FALSE)))),"")</f>
        <v/>
      </c>
      <c r="F507" s="5" t="n"/>
    </row>
    <row r="508">
      <c r="D508" s="28">
        <f>IFERROR(IF(F508="Unknown","UNK^UNKNOWN",(CONCATENATE(INDEX(I:I,MATCH(F508,J:J,0)),"^",VLOOKUP(F508,J:J,1,FALSE)))),"")</f>
        <v/>
      </c>
      <c r="F508" s="5" t="n"/>
    </row>
    <row r="509">
      <c r="D509" s="28">
        <f>IFERROR(IF(F509="Unknown","UNK^UNKNOWN",(CONCATENATE(INDEX(I:I,MATCH(F509,J:J,0)),"^",VLOOKUP(F509,J:J,1,FALSE)))),"")</f>
        <v/>
      </c>
      <c r="F509" s="5" t="n"/>
    </row>
    <row r="510">
      <c r="D510" s="28">
        <f>IFERROR(IF(F510="Unknown","UNK^UNKNOWN",(CONCATENATE(INDEX(I:I,MATCH(F510,J:J,0)),"^",VLOOKUP(F510,J:J,1,FALSE)))),"")</f>
        <v/>
      </c>
      <c r="F510" s="5" t="n"/>
    </row>
    <row r="511">
      <c r="D511" s="28">
        <f>IFERROR(IF(F511="Unknown","UNK^UNKNOWN",(CONCATENATE(INDEX(I:I,MATCH(F511,J:J,0)),"^",VLOOKUP(F511,J:J,1,FALSE)))),"")</f>
        <v/>
      </c>
      <c r="F511" s="5" t="n"/>
    </row>
    <row r="512">
      <c r="D512" s="28">
        <f>IFERROR(IF(F512="Unknown","UNK^UNKNOWN",(CONCATENATE(INDEX(I:I,MATCH(F512,J:J,0)),"^",VLOOKUP(F512,J:J,1,FALSE)))),"")</f>
        <v/>
      </c>
      <c r="F512" s="5" t="n"/>
    </row>
    <row r="513">
      <c r="D513" s="28">
        <f>IFERROR(IF(F513="Unknown","UNK^UNKNOWN",(CONCATENATE(INDEX(I:I,MATCH(F513,J:J,0)),"^",VLOOKUP(F513,J:J,1,FALSE)))),"")</f>
        <v/>
      </c>
      <c r="F513" s="5" t="n"/>
    </row>
    <row r="514">
      <c r="D514" s="28">
        <f>IFERROR(IF(F514="Unknown","UNK^UNKNOWN",(CONCATENATE(INDEX(I:I,MATCH(F514,J:J,0)),"^",VLOOKUP(F514,J:J,1,FALSE)))),"")</f>
        <v/>
      </c>
      <c r="F514" s="5" t="n"/>
    </row>
    <row r="515">
      <c r="D515" s="28">
        <f>IFERROR(IF(F515="Unknown","UNK^UNKNOWN",(CONCATENATE(INDEX(I:I,MATCH(F515,J:J,0)),"^",VLOOKUP(F515,J:J,1,FALSE)))),"")</f>
        <v/>
      </c>
      <c r="F515" s="5" t="n"/>
    </row>
    <row r="516">
      <c r="D516" s="28">
        <f>IFERROR(IF(F516="Unknown","UNK^UNKNOWN",(CONCATENATE(INDEX(I:I,MATCH(F516,J:J,0)),"^",VLOOKUP(F516,J:J,1,FALSE)))),"")</f>
        <v/>
      </c>
      <c r="F516" s="5" t="n"/>
    </row>
    <row r="517">
      <c r="D517" s="28">
        <f>IFERROR(IF(F517="Unknown","UNK^UNKNOWN",(CONCATENATE(INDEX(I:I,MATCH(F517,J:J,0)),"^",VLOOKUP(F517,J:J,1,FALSE)))),"")</f>
        <v/>
      </c>
      <c r="F517" s="5" t="n"/>
    </row>
    <row r="518">
      <c r="D518" s="28">
        <f>IFERROR(IF(F518="Unknown","UNK^UNKNOWN",(CONCATENATE(INDEX(I:I,MATCH(F518,J:J,0)),"^",VLOOKUP(F518,J:J,1,FALSE)))),"")</f>
        <v/>
      </c>
      <c r="F518" s="5" t="n"/>
    </row>
    <row r="519">
      <c r="D519" s="28">
        <f>IFERROR(IF(F519="Unknown","UNK^UNKNOWN",(CONCATENATE(INDEX(I:I,MATCH(F519,J:J,0)),"^",VLOOKUP(F519,J:J,1,FALSE)))),"")</f>
        <v/>
      </c>
      <c r="F519" s="5" t="n"/>
    </row>
    <row r="520">
      <c r="D520" s="28">
        <f>IFERROR(IF(F520="Unknown","UNK^UNKNOWN",(CONCATENATE(INDEX(I:I,MATCH(F520,J:J,0)),"^",VLOOKUP(F520,J:J,1,FALSE)))),"")</f>
        <v/>
      </c>
      <c r="F520" s="5" t="n"/>
    </row>
    <row r="521">
      <c r="D521" s="28">
        <f>IFERROR(IF(F521="Unknown","UNK^UNKNOWN",(CONCATENATE(INDEX(I:I,MATCH(F521,J:J,0)),"^",VLOOKUP(F521,J:J,1,FALSE)))),"")</f>
        <v/>
      </c>
      <c r="F521" s="5" t="n"/>
    </row>
    <row r="522">
      <c r="D522" s="28">
        <f>IFERROR(IF(F522="Unknown","UNK^UNKNOWN",(CONCATENATE(INDEX(I:I,MATCH(F522,J:J,0)),"^",VLOOKUP(F522,J:J,1,FALSE)))),"")</f>
        <v/>
      </c>
      <c r="F522" s="5" t="n"/>
    </row>
    <row r="523">
      <c r="D523" s="28">
        <f>IFERROR(IF(F523="Unknown","UNK^UNKNOWN",(CONCATENATE(INDEX(I:I,MATCH(F523,J:J,0)),"^",VLOOKUP(F523,J:J,1,FALSE)))),"")</f>
        <v/>
      </c>
      <c r="F523" s="5" t="n"/>
    </row>
    <row r="524">
      <c r="D524" s="28">
        <f>IFERROR(IF(F524="Unknown","UNK^UNKNOWN",(CONCATENATE(INDEX(I:I,MATCH(F524,J:J,0)),"^",VLOOKUP(F524,J:J,1,FALSE)))),"")</f>
        <v/>
      </c>
      <c r="F524" s="5" t="n"/>
    </row>
    <row r="525">
      <c r="D525" s="28">
        <f>IFERROR(IF(F525="Unknown","UNK^UNKNOWN",(CONCATENATE(INDEX(I:I,MATCH(F525,J:J,0)),"^",VLOOKUP(F525,J:J,1,FALSE)))),"")</f>
        <v/>
      </c>
      <c r="F525" s="5" t="n"/>
    </row>
    <row r="526">
      <c r="D526" s="28">
        <f>IFERROR(IF(F526="Unknown","UNK^UNKNOWN",(CONCATENATE(INDEX(I:I,MATCH(F526,J:J,0)),"^",VLOOKUP(F526,J:J,1,FALSE)))),"")</f>
        <v/>
      </c>
      <c r="F526" s="5" t="n"/>
    </row>
    <row r="527">
      <c r="D527" s="28">
        <f>IFERROR(IF(F527="Unknown","UNK^UNKNOWN",(CONCATENATE(INDEX(I:I,MATCH(F527,J:J,0)),"^",VLOOKUP(F527,J:J,1,FALSE)))),"")</f>
        <v/>
      </c>
      <c r="F527" s="5" t="n"/>
    </row>
    <row r="528">
      <c r="D528" s="28">
        <f>IFERROR(IF(F528="Unknown","UNK^UNKNOWN",(CONCATENATE(INDEX(I:I,MATCH(F528,J:J,0)),"^",VLOOKUP(F528,J:J,1,FALSE)))),"")</f>
        <v/>
      </c>
      <c r="F528" s="5" t="n"/>
    </row>
    <row r="529">
      <c r="D529" s="28">
        <f>IFERROR(IF(F529="Unknown","UNK^UNKNOWN",(CONCATENATE(INDEX(I:I,MATCH(F529,J:J,0)),"^",VLOOKUP(F529,J:J,1,FALSE)))),"")</f>
        <v/>
      </c>
      <c r="F529" s="5" t="n"/>
    </row>
    <row r="530">
      <c r="D530" s="28">
        <f>IFERROR(IF(F530="Unknown","UNK^UNKNOWN",(CONCATENATE(INDEX(I:I,MATCH(F530,J:J,0)),"^",VLOOKUP(F530,J:J,1,FALSE)))),"")</f>
        <v/>
      </c>
      <c r="F530" s="5" t="n"/>
    </row>
    <row r="531">
      <c r="D531" s="28">
        <f>IFERROR(IF(F531="Unknown","UNK^UNKNOWN",(CONCATENATE(INDEX(I:I,MATCH(F531,J:J,0)),"^",VLOOKUP(F531,J:J,1,FALSE)))),"")</f>
        <v/>
      </c>
      <c r="F531" s="5" t="n"/>
    </row>
    <row r="532">
      <c r="D532" s="28">
        <f>IFERROR(IF(F532="Unknown","UNK^UNKNOWN",(CONCATENATE(INDEX(I:I,MATCH(F532,J:J,0)),"^",VLOOKUP(F532,J:J,1,FALSE)))),"")</f>
        <v/>
      </c>
      <c r="F532" s="5" t="n"/>
    </row>
    <row r="533">
      <c r="D533" s="28">
        <f>IFERROR(IF(F533="Unknown","UNK^UNKNOWN",(CONCATENATE(INDEX(I:I,MATCH(F533,J:J,0)),"^",VLOOKUP(F533,J:J,1,FALSE)))),"")</f>
        <v/>
      </c>
      <c r="F533" s="5" t="n"/>
    </row>
    <row r="534">
      <c r="D534" s="28">
        <f>IFERROR(IF(F534="Unknown","UNK^UNKNOWN",(CONCATENATE(INDEX(I:I,MATCH(F534,J:J,0)),"^",VLOOKUP(F534,J:J,1,FALSE)))),"")</f>
        <v/>
      </c>
      <c r="F534" s="5" t="n"/>
    </row>
    <row r="535">
      <c r="D535" s="28">
        <f>IFERROR(IF(F535="Unknown","UNK^UNKNOWN",(CONCATENATE(INDEX(I:I,MATCH(F535,J:J,0)),"^",VLOOKUP(F535,J:J,1,FALSE)))),"")</f>
        <v/>
      </c>
      <c r="F535" s="5" t="n"/>
    </row>
    <row r="536">
      <c r="D536" s="28">
        <f>IFERROR(IF(F536="Unknown","UNK^UNKNOWN",(CONCATENATE(INDEX(I:I,MATCH(F536,J:J,0)),"^",VLOOKUP(F536,J:J,1,FALSE)))),"")</f>
        <v/>
      </c>
      <c r="F536" s="5" t="n"/>
    </row>
    <row r="537">
      <c r="D537" s="28">
        <f>IFERROR(IF(F537="Unknown","UNK^UNKNOWN",(CONCATENATE(INDEX(I:I,MATCH(F537,J:J,0)),"^",VLOOKUP(F537,J:J,1,FALSE)))),"")</f>
        <v/>
      </c>
      <c r="F537" s="5" t="n"/>
    </row>
    <row r="538">
      <c r="D538" s="28">
        <f>IFERROR(IF(F538="Unknown","UNK^UNKNOWN",(CONCATENATE(INDEX(I:I,MATCH(F538,J:J,0)),"^",VLOOKUP(F538,J:J,1,FALSE)))),"")</f>
        <v/>
      </c>
      <c r="F538" s="5" t="n"/>
    </row>
    <row r="539">
      <c r="D539" s="28">
        <f>IFERROR(IF(F539="Unknown","UNK^UNKNOWN",(CONCATENATE(INDEX(I:I,MATCH(F539,J:J,0)),"^",VLOOKUP(F539,J:J,1,FALSE)))),"")</f>
        <v/>
      </c>
      <c r="F539" s="5" t="n"/>
    </row>
    <row r="540">
      <c r="D540" s="28">
        <f>IFERROR(IF(F540="Unknown","UNK^UNKNOWN",(CONCATENATE(INDEX(I:I,MATCH(F540,J:J,0)),"^",VLOOKUP(F540,J:J,1,FALSE)))),"")</f>
        <v/>
      </c>
      <c r="F540" s="5" t="n"/>
    </row>
    <row r="541">
      <c r="D541" s="28">
        <f>IFERROR(IF(F541="Unknown","UNK^UNKNOWN",(CONCATENATE(INDEX(I:I,MATCH(F541,J:J,0)),"^",VLOOKUP(F541,J:J,1,FALSE)))),"")</f>
        <v/>
      </c>
      <c r="F541" s="5" t="n"/>
    </row>
    <row r="542">
      <c r="D542" s="28">
        <f>IFERROR(IF(F542="Unknown","UNK^UNKNOWN",(CONCATENATE(INDEX(I:I,MATCH(F542,J:J,0)),"^",VLOOKUP(F542,J:J,1,FALSE)))),"")</f>
        <v/>
      </c>
      <c r="F542" s="5" t="n"/>
    </row>
    <row r="543">
      <c r="D543" s="28">
        <f>IFERROR(IF(F543="Unknown","UNK^UNKNOWN",(CONCATENATE(INDEX(I:I,MATCH(F543,J:J,0)),"^",VLOOKUP(F543,J:J,1,FALSE)))),"")</f>
        <v/>
      </c>
      <c r="F543" s="5" t="n"/>
    </row>
    <row r="544">
      <c r="D544" s="28">
        <f>IFERROR(IF(F544="Unknown","UNK^UNKNOWN",(CONCATENATE(INDEX(I:I,MATCH(F544,J:J,0)),"^",VLOOKUP(F544,J:J,1,FALSE)))),"")</f>
        <v/>
      </c>
      <c r="F544" s="5" t="n"/>
    </row>
    <row r="545">
      <c r="D545" s="28">
        <f>IFERROR(IF(F545="Unknown","UNK^UNKNOWN",(CONCATENATE(INDEX(I:I,MATCH(F545,J:J,0)),"^",VLOOKUP(F545,J:J,1,FALSE)))),"")</f>
        <v/>
      </c>
      <c r="F545" s="5" t="n"/>
    </row>
    <row r="546">
      <c r="D546" s="28">
        <f>IFERROR(IF(F546="Unknown","UNK^UNKNOWN",(CONCATENATE(INDEX(I:I,MATCH(F546,J:J,0)),"^",VLOOKUP(F546,J:J,1,FALSE)))),"")</f>
        <v/>
      </c>
      <c r="F546" s="5" t="n"/>
    </row>
    <row r="547">
      <c r="D547" s="28">
        <f>IFERROR(IF(F547="Unknown","UNK^UNKNOWN",(CONCATENATE(INDEX(I:I,MATCH(F547,J:J,0)),"^",VLOOKUP(F547,J:J,1,FALSE)))),"")</f>
        <v/>
      </c>
      <c r="F547" s="5" t="n"/>
    </row>
    <row r="548">
      <c r="D548" s="28">
        <f>IFERROR(IF(F548="Unknown","UNK^UNKNOWN",(CONCATENATE(INDEX(I:I,MATCH(F548,J:J,0)),"^",VLOOKUP(F548,J:J,1,FALSE)))),"")</f>
        <v/>
      </c>
      <c r="F548" s="5" t="n"/>
    </row>
    <row r="549">
      <c r="D549" s="28">
        <f>IFERROR(IF(F549="Unknown","UNK^UNKNOWN",(CONCATENATE(INDEX(I:I,MATCH(F549,J:J,0)),"^",VLOOKUP(F549,J:J,1,FALSE)))),"")</f>
        <v/>
      </c>
      <c r="F549" s="5" t="n"/>
    </row>
    <row r="550">
      <c r="D550" s="28">
        <f>IFERROR(IF(F550="Unknown","UNK^UNKNOWN",(CONCATENATE(INDEX(I:I,MATCH(F550,J:J,0)),"^",VLOOKUP(F550,J:J,1,FALSE)))),"")</f>
        <v/>
      </c>
      <c r="F550" s="5" t="n"/>
    </row>
    <row r="551">
      <c r="D551" s="28">
        <f>IFERROR(IF(F551="Unknown","UNK^UNKNOWN",(CONCATENATE(INDEX(I:I,MATCH(F551,J:J,0)),"^",VLOOKUP(F551,J:J,1,FALSE)))),"")</f>
        <v/>
      </c>
      <c r="F551" s="5" t="n"/>
    </row>
    <row r="552">
      <c r="D552" s="28">
        <f>IFERROR(IF(F552="Unknown","UNK^UNKNOWN",(CONCATENATE(INDEX(I:I,MATCH(F552,J:J,0)),"^",VLOOKUP(F552,J:J,1,FALSE)))),"")</f>
        <v/>
      </c>
      <c r="F552" s="5" t="n"/>
    </row>
    <row r="553">
      <c r="D553" s="28">
        <f>IFERROR(IF(F553="Unknown","UNK^UNKNOWN",(CONCATENATE(INDEX(I:I,MATCH(F553,J:J,0)),"^",VLOOKUP(F553,J:J,1,FALSE)))),"")</f>
        <v/>
      </c>
      <c r="F553" s="5" t="n"/>
    </row>
    <row r="554">
      <c r="D554" s="28">
        <f>IFERROR(IF(F554="Unknown","UNK^UNKNOWN",(CONCATENATE(INDEX(I:I,MATCH(F554,J:J,0)),"^",VLOOKUP(F554,J:J,1,FALSE)))),"")</f>
        <v/>
      </c>
      <c r="F554" s="5" t="n"/>
    </row>
    <row r="555">
      <c r="D555" s="28">
        <f>IFERROR(IF(F555="Unknown","UNK^UNKNOWN",(CONCATENATE(INDEX(I:I,MATCH(F555,J:J,0)),"^",VLOOKUP(F555,J:J,1,FALSE)))),"")</f>
        <v/>
      </c>
      <c r="F555" s="5" t="n"/>
    </row>
    <row r="556">
      <c r="D556" s="28">
        <f>IFERROR(IF(F556="Unknown","UNK^UNKNOWN",(CONCATENATE(INDEX(I:I,MATCH(F556,J:J,0)),"^",VLOOKUP(F556,J:J,1,FALSE)))),"")</f>
        <v/>
      </c>
      <c r="F556" s="5" t="n"/>
    </row>
    <row r="557">
      <c r="D557" s="28">
        <f>IFERROR(IF(F557="Unknown","UNK^UNKNOWN",(CONCATENATE(INDEX(I:I,MATCH(F557,J:J,0)),"^",VLOOKUP(F557,J:J,1,FALSE)))),"")</f>
        <v/>
      </c>
      <c r="F557" s="5" t="n"/>
    </row>
    <row r="558">
      <c r="D558" s="28">
        <f>IFERROR(IF(F558="Unknown","UNK^UNKNOWN",(CONCATENATE(INDEX(I:I,MATCH(F558,J:J,0)),"^",VLOOKUP(F558,J:J,1,FALSE)))),"")</f>
        <v/>
      </c>
      <c r="F558" s="5" t="n"/>
    </row>
    <row r="559">
      <c r="D559" s="28">
        <f>IFERROR(IF(F559="Unknown","UNK^UNKNOWN",(CONCATENATE(INDEX(I:I,MATCH(F559,J:J,0)),"^",VLOOKUP(F559,J:J,1,FALSE)))),"")</f>
        <v/>
      </c>
      <c r="F559" s="5" t="n"/>
    </row>
    <row r="560">
      <c r="D560" s="28">
        <f>IFERROR(IF(F560="Unknown","UNK^UNKNOWN",(CONCATENATE(INDEX(I:I,MATCH(F560,J:J,0)),"^",VLOOKUP(F560,J:J,1,FALSE)))),"")</f>
        <v/>
      </c>
      <c r="F560" s="5" t="n"/>
    </row>
    <row r="561">
      <c r="D561" s="28">
        <f>IFERROR(IF(F561="Unknown","UNK^UNKNOWN",(CONCATENATE(INDEX(I:I,MATCH(F561,J:J,0)),"^",VLOOKUP(F561,J:J,1,FALSE)))),"")</f>
        <v/>
      </c>
      <c r="F561" s="5" t="n"/>
    </row>
    <row r="562">
      <c r="D562" s="28">
        <f>IFERROR(IF(F562="Unknown","UNK^UNKNOWN",(CONCATENATE(INDEX(I:I,MATCH(F562,J:J,0)),"^",VLOOKUP(F562,J:J,1,FALSE)))),"")</f>
        <v/>
      </c>
      <c r="F562" s="5" t="n"/>
    </row>
    <row r="563">
      <c r="D563" s="28">
        <f>IFERROR(IF(F563="Unknown","UNK^UNKNOWN",(CONCATENATE(INDEX(I:I,MATCH(F563,J:J,0)),"^",VLOOKUP(F563,J:J,1,FALSE)))),"")</f>
        <v/>
      </c>
      <c r="F563" s="5" t="n"/>
    </row>
    <row r="564">
      <c r="D564" s="28">
        <f>IFERROR(IF(F564="Unknown","UNK^UNKNOWN",(CONCATENATE(INDEX(I:I,MATCH(F564,J:J,0)),"^",VLOOKUP(F564,J:J,1,FALSE)))),"")</f>
        <v/>
      </c>
      <c r="F564" s="5" t="n"/>
    </row>
    <row r="565">
      <c r="D565" s="28">
        <f>IFERROR(IF(F565="Unknown","UNK^UNKNOWN",(CONCATENATE(INDEX(I:I,MATCH(F565,J:J,0)),"^",VLOOKUP(F565,J:J,1,FALSE)))),"")</f>
        <v/>
      </c>
      <c r="F565" s="5" t="n"/>
    </row>
    <row r="566">
      <c r="D566" s="28">
        <f>IFERROR(IF(F566="Unknown","UNK^UNKNOWN",(CONCATENATE(INDEX(I:I,MATCH(F566,J:J,0)),"^",VLOOKUP(F566,J:J,1,FALSE)))),"")</f>
        <v/>
      </c>
      <c r="F566" s="5" t="n"/>
    </row>
    <row r="567">
      <c r="D567" s="28">
        <f>IFERROR(IF(F567="Unknown","UNK^UNKNOWN",(CONCATENATE(INDEX(I:I,MATCH(F567,J:J,0)),"^",VLOOKUP(F567,J:J,1,FALSE)))),"")</f>
        <v/>
      </c>
      <c r="F567" s="5" t="n"/>
    </row>
    <row r="568">
      <c r="D568" s="28">
        <f>IFERROR(IF(F568="Unknown","UNK^UNKNOWN",(CONCATENATE(INDEX(I:I,MATCH(F568,J:J,0)),"^",VLOOKUP(F568,J:J,1,FALSE)))),"")</f>
        <v/>
      </c>
      <c r="F568" s="5" t="n"/>
    </row>
    <row r="569">
      <c r="D569" s="28">
        <f>IFERROR(IF(F569="Unknown","UNK^UNKNOWN",(CONCATENATE(INDEX(I:I,MATCH(F569,J:J,0)),"^",VLOOKUP(F569,J:J,1,FALSE)))),"")</f>
        <v/>
      </c>
      <c r="F569" s="5" t="n"/>
    </row>
    <row r="570">
      <c r="D570" s="28">
        <f>IFERROR(IF(F570="Unknown","UNK^UNKNOWN",(CONCATENATE(INDEX(I:I,MATCH(F570,J:J,0)),"^",VLOOKUP(F570,J:J,1,FALSE)))),"")</f>
        <v/>
      </c>
      <c r="F570" s="5" t="n"/>
    </row>
    <row r="571">
      <c r="D571" s="28">
        <f>IFERROR(IF(F571="Unknown","UNK^UNKNOWN",(CONCATENATE(INDEX(I:I,MATCH(F571,J:J,0)),"^",VLOOKUP(F571,J:J,1,FALSE)))),"")</f>
        <v/>
      </c>
      <c r="F571" s="5" t="n"/>
    </row>
    <row r="572">
      <c r="D572" s="28">
        <f>IFERROR(IF(F572="Unknown","UNK^UNKNOWN",(CONCATENATE(INDEX(I:I,MATCH(F572,J:J,0)),"^",VLOOKUP(F572,J:J,1,FALSE)))),"")</f>
        <v/>
      </c>
      <c r="F572" s="5" t="n"/>
    </row>
    <row r="573">
      <c r="D573" s="28">
        <f>IFERROR(IF(F573="Unknown","UNK^UNKNOWN",(CONCATENATE(INDEX(I:I,MATCH(F573,J:J,0)),"^",VLOOKUP(F573,J:J,1,FALSE)))),"")</f>
        <v/>
      </c>
      <c r="F573" s="5" t="n"/>
    </row>
    <row r="574">
      <c r="D574" s="28">
        <f>IFERROR(IF(F574="Unknown","UNK^UNKNOWN",(CONCATENATE(INDEX(I:I,MATCH(F574,J:J,0)),"^",VLOOKUP(F574,J:J,1,FALSE)))),"")</f>
        <v/>
      </c>
      <c r="F574" s="5" t="n"/>
    </row>
    <row r="575">
      <c r="D575" s="28">
        <f>IFERROR(IF(F575="Unknown","UNK^UNKNOWN",(CONCATENATE(INDEX(I:I,MATCH(F575,J:J,0)),"^",VLOOKUP(F575,J:J,1,FALSE)))),"")</f>
        <v/>
      </c>
      <c r="F575" s="5" t="n"/>
    </row>
    <row r="576">
      <c r="D576" s="28">
        <f>IFERROR(IF(F576="Unknown","UNK^UNKNOWN",(CONCATENATE(INDEX(I:I,MATCH(F576,J:J,0)),"^",VLOOKUP(F576,J:J,1,FALSE)))),"")</f>
        <v/>
      </c>
      <c r="F576" s="5" t="n"/>
    </row>
    <row r="577">
      <c r="D577" s="28">
        <f>IFERROR(IF(F577="Unknown","UNK^UNKNOWN",(CONCATENATE(INDEX(I:I,MATCH(F577,J:J,0)),"^",VLOOKUP(F577,J:J,1,FALSE)))),"")</f>
        <v/>
      </c>
      <c r="F577" s="5" t="n"/>
    </row>
    <row r="578">
      <c r="D578" s="28">
        <f>IFERROR(IF(F578="Unknown","UNK^UNKNOWN",(CONCATENATE(INDEX(I:I,MATCH(F578,J:J,0)),"^",VLOOKUP(F578,J:J,1,FALSE)))),"")</f>
        <v/>
      </c>
      <c r="F578" s="5" t="n"/>
    </row>
    <row r="579">
      <c r="D579" s="28">
        <f>IFERROR(IF(F579="Unknown","UNK^UNKNOWN",(CONCATENATE(INDEX(I:I,MATCH(F579,J:J,0)),"^",VLOOKUP(F579,J:J,1,FALSE)))),"")</f>
        <v/>
      </c>
      <c r="F579" s="5" t="n"/>
    </row>
    <row r="580">
      <c r="D580" s="28">
        <f>IFERROR(IF(F580="Unknown","UNK^UNKNOWN",(CONCATENATE(INDEX(I:I,MATCH(F580,J:J,0)),"^",VLOOKUP(F580,J:J,1,FALSE)))),"")</f>
        <v/>
      </c>
      <c r="F580" s="5" t="n"/>
    </row>
    <row r="581">
      <c r="D581" s="28">
        <f>IFERROR(IF(F581="Unknown","UNK^UNKNOWN",(CONCATENATE(INDEX(I:I,MATCH(F581,J:J,0)),"^",VLOOKUP(F581,J:J,1,FALSE)))),"")</f>
        <v/>
      </c>
      <c r="F581" s="5" t="n"/>
    </row>
    <row r="582">
      <c r="D582" s="28">
        <f>IFERROR(IF(F582="Unknown","UNK^UNKNOWN",(CONCATENATE(INDEX(I:I,MATCH(F582,J:J,0)),"^",VLOOKUP(F582,J:J,1,FALSE)))),"")</f>
        <v/>
      </c>
      <c r="F582" s="5" t="n"/>
    </row>
    <row r="583">
      <c r="D583" s="28">
        <f>IFERROR(IF(F583="Unknown","UNK^UNKNOWN",(CONCATENATE(INDEX(I:I,MATCH(F583,J:J,0)),"^",VLOOKUP(F583,J:J,1,FALSE)))),"")</f>
        <v/>
      </c>
      <c r="F583" s="5" t="n"/>
    </row>
    <row r="584">
      <c r="D584" s="28">
        <f>IFERROR(IF(F584="Unknown","UNK^UNKNOWN",(CONCATENATE(INDEX(I:I,MATCH(F584,J:J,0)),"^",VLOOKUP(F584,J:J,1,FALSE)))),"")</f>
        <v/>
      </c>
      <c r="F584" s="5" t="n"/>
    </row>
    <row r="585">
      <c r="D585" s="28">
        <f>IFERROR(IF(F585="Unknown","UNK^UNKNOWN",(CONCATENATE(INDEX(I:I,MATCH(F585,J:J,0)),"^",VLOOKUP(F585,J:J,1,FALSE)))),"")</f>
        <v/>
      </c>
      <c r="F585" s="5" t="n"/>
    </row>
    <row r="586">
      <c r="D586" s="28">
        <f>IFERROR(IF(F586="Unknown","UNK^UNKNOWN",(CONCATENATE(INDEX(I:I,MATCH(F586,J:J,0)),"^",VLOOKUP(F586,J:J,1,FALSE)))),"")</f>
        <v/>
      </c>
      <c r="F586" s="5" t="n"/>
    </row>
    <row r="587">
      <c r="D587" s="28">
        <f>IFERROR(IF(F587="Unknown","UNK^UNKNOWN",(CONCATENATE(INDEX(I:I,MATCH(F587,J:J,0)),"^",VLOOKUP(F587,J:J,1,FALSE)))),"")</f>
        <v/>
      </c>
      <c r="F587" s="5" t="n"/>
    </row>
    <row r="588">
      <c r="D588" s="28">
        <f>IFERROR(IF(F588="Unknown","UNK^UNKNOWN",(CONCATENATE(INDEX(I:I,MATCH(F588,J:J,0)),"^",VLOOKUP(F588,J:J,1,FALSE)))),"")</f>
        <v/>
      </c>
      <c r="F588" s="5" t="n"/>
    </row>
    <row r="589">
      <c r="D589" s="28">
        <f>IFERROR(IF(F589="Unknown","UNK^UNKNOWN",(CONCATENATE(INDEX(I:I,MATCH(F589,J:J,0)),"^",VLOOKUP(F589,J:J,1,FALSE)))),"")</f>
        <v/>
      </c>
      <c r="F589" s="5" t="n"/>
    </row>
    <row r="590">
      <c r="D590" s="28">
        <f>IFERROR(IF(F590="Unknown","UNK^UNKNOWN",(CONCATENATE(INDEX(I:I,MATCH(F590,J:J,0)),"^",VLOOKUP(F590,J:J,1,FALSE)))),"")</f>
        <v/>
      </c>
      <c r="F590" s="5" t="n"/>
    </row>
    <row r="591">
      <c r="D591" s="28">
        <f>IFERROR(IF(F591="Unknown","UNK^UNKNOWN",(CONCATENATE(INDEX(I:I,MATCH(F591,J:J,0)),"^",VLOOKUP(F591,J:J,1,FALSE)))),"")</f>
        <v/>
      </c>
      <c r="F591" s="5" t="n"/>
    </row>
    <row r="592">
      <c r="D592" s="28">
        <f>IFERROR(IF(F592="Unknown","UNK^UNKNOWN",(CONCATENATE(INDEX(I:I,MATCH(F592,J:J,0)),"^",VLOOKUP(F592,J:J,1,FALSE)))),"")</f>
        <v/>
      </c>
      <c r="F592" s="5" t="n"/>
    </row>
    <row r="593">
      <c r="D593" s="28">
        <f>IFERROR(IF(F593="Unknown","UNK^UNKNOWN",(CONCATENATE(INDEX(I:I,MATCH(F593,J:J,0)),"^",VLOOKUP(F593,J:J,1,FALSE)))),"")</f>
        <v/>
      </c>
      <c r="F593" s="5" t="n"/>
    </row>
    <row r="594">
      <c r="D594" s="28">
        <f>IFERROR(IF(F594="Unknown","UNK^UNKNOWN",(CONCATENATE(INDEX(I:I,MATCH(F594,J:J,0)),"^",VLOOKUP(F594,J:J,1,FALSE)))),"")</f>
        <v/>
      </c>
      <c r="F594" s="5" t="n"/>
    </row>
    <row r="595">
      <c r="D595" s="28">
        <f>IFERROR(IF(F595="Unknown","UNK^UNKNOWN",(CONCATENATE(INDEX(I:I,MATCH(F595,J:J,0)),"^",VLOOKUP(F595,J:J,1,FALSE)))),"")</f>
        <v/>
      </c>
      <c r="F595" s="5" t="n"/>
    </row>
    <row r="596">
      <c r="D596" s="28">
        <f>IFERROR(IF(F596="Unknown","UNK^UNKNOWN",(CONCATENATE(INDEX(I:I,MATCH(F596,J:J,0)),"^",VLOOKUP(F596,J:J,1,FALSE)))),"")</f>
        <v/>
      </c>
      <c r="F596" s="5" t="n"/>
    </row>
    <row r="597">
      <c r="D597" s="28">
        <f>IFERROR(IF(F597="Unknown","UNK^UNKNOWN",(CONCATENATE(INDEX(I:I,MATCH(F597,J:J,0)),"^",VLOOKUP(F597,J:J,1,FALSE)))),"")</f>
        <v/>
      </c>
      <c r="F597" s="5" t="n"/>
    </row>
    <row r="598">
      <c r="D598" s="28">
        <f>IFERROR(IF(F598="Unknown","UNK^UNKNOWN",(CONCATENATE(INDEX(I:I,MATCH(F598,J:J,0)),"^",VLOOKUP(F598,J:J,1,FALSE)))),"")</f>
        <v/>
      </c>
      <c r="F598" s="5" t="n"/>
    </row>
    <row r="599">
      <c r="D599" s="28">
        <f>IFERROR(IF(F599="Unknown","UNK^UNKNOWN",(CONCATENATE(INDEX(I:I,MATCH(F599,J:J,0)),"^",VLOOKUP(F599,J:J,1,FALSE)))),"")</f>
        <v/>
      </c>
      <c r="F599" s="5" t="n"/>
    </row>
  </sheetData>
  <sheetProtection selectLockedCells="0" selectUnlockedCells="0" sheet="1" objects="1" insertRows="1" insertHyperlinks="1" autoFilter="1" scenarios="1" formatColumns="1" deleteColumns="1" insertColumns="1" pivotTables="1" deleteRows="1" formatCells="0" formatRows="1" sort="1"/>
  <conditionalFormatting sqref="I2">
    <cfRule type="duplicateValues" priority="1" dxfId="0"/>
  </conditionalFormatting>
  <dataValidations count="1">
    <dataValidation sqref="F2:F599"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41.xml><?xml version="1.0" encoding="utf-8"?>
<worksheet xmlns="http://schemas.openxmlformats.org/spreadsheetml/2006/main">
  <sheetPr codeName="Sheet34">
    <tabColor rgb="FF92D050"/>
    <outlinePr summaryBelow="1" summaryRight="1"/>
    <pageSetUpPr/>
  </sheetPr>
  <dimension ref="A1:M863"/>
  <sheetViews>
    <sheetView workbookViewId="0">
      <pane ySplit="1" topLeftCell="A2" activePane="bottomLeft" state="frozen"/>
      <selection pane="bottomLeft" activeCell="A2" sqref="A2"/>
    </sheetView>
  </sheetViews>
  <sheetFormatPr baseColWidth="8" defaultRowHeight="12.75"/>
  <cols>
    <col width="15" customWidth="1" style="31" min="1" max="1"/>
    <col width="28.5703125" customWidth="1" style="5" min="2" max="2"/>
    <col width="7.140625" customWidth="1" style="12" min="3" max="3"/>
    <col width="19" bestFit="1" customWidth="1" style="12" min="4" max="4"/>
    <col width="5.85546875" customWidth="1" style="52" min="5" max="5"/>
    <col width="27.7109375" bestFit="1" customWidth="1" style="12" min="6" max="6"/>
    <col width="23.140625" bestFit="1" customWidth="1" style="12" min="7" max="7"/>
    <col width="18.5703125" customWidth="1" style="12" min="8" max="8"/>
    <col width="17.7109375" bestFit="1" customWidth="1" style="12" min="9" max="9"/>
    <col width="35" bestFit="1" customWidth="1" style="12" min="10" max="10"/>
    <col width="9.140625" customWidth="1" style="12" min="11" max="13"/>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44" t="inlineStr">
        <is>
          <t>OID</t>
        </is>
      </c>
      <c r="H1" s="44" t="inlineStr">
        <is>
          <t>URL</t>
        </is>
      </c>
      <c r="I1" s="57" t="inlineStr">
        <is>
          <t>STANDARD CODE</t>
        </is>
      </c>
      <c r="J1" s="57" t="inlineStr">
        <is>
          <t>STANDARD DESCRIPTION</t>
        </is>
      </c>
      <c r="K1" s="52" t="n"/>
      <c r="L1" s="52" t="n"/>
      <c r="M1" s="52" t="n"/>
    </row>
    <row r="2" ht="13.5" customHeight="1">
      <c r="A2" t="inlineStr"/>
      <c r="B2" t="inlineStr"/>
      <c r="C2" s="43" t="inlineStr"/>
      <c r="D2" s="28" t="inlineStr"/>
      <c r="E2" s="28" t="n"/>
      <c r="F2" s="5" t="inlineStr"/>
      <c r="G2" s="28" t="inlineStr">
        <is>
          <t>2.16.840.1.113883.18.311</t>
        </is>
      </c>
      <c r="H2" s="69" t="inlineStr">
        <is>
          <t>HL7.org Table 0487</t>
        </is>
      </c>
      <c r="I2" s="108" t="inlineStr">
        <is>
          <t>ABS</t>
        </is>
      </c>
      <c r="J2" s="108" t="inlineStr">
        <is>
          <t>Abscess</t>
        </is>
      </c>
      <c r="M2" t="inlineStr"/>
    </row>
    <row r="3">
      <c r="A3" t="inlineStr"/>
      <c r="B3" t="inlineStr"/>
      <c r="C3" s="28" t="inlineStr"/>
      <c r="D3" s="28" t="inlineStr"/>
      <c r="F3" s="5" t="inlineStr"/>
      <c r="G3" t="inlineStr"/>
      <c r="H3" t="inlineStr"/>
      <c r="I3" s="108" t="inlineStr">
        <is>
          <t>ACNE</t>
        </is>
      </c>
      <c r="J3" s="108" t="inlineStr">
        <is>
          <t>Tissue, Acne</t>
        </is>
      </c>
      <c r="M3" t="inlineStr"/>
    </row>
    <row r="4">
      <c r="A4" t="inlineStr"/>
      <c r="B4" t="inlineStr"/>
      <c r="C4" t="inlineStr"/>
      <c r="D4" s="28" t="inlineStr"/>
      <c r="F4" s="5" t="inlineStr"/>
      <c r="G4" t="inlineStr"/>
      <c r="H4" t="inlineStr"/>
      <c r="I4" s="108" t="inlineStr">
        <is>
          <t>ACNFLD</t>
        </is>
      </c>
      <c r="J4" s="108" t="inlineStr">
        <is>
          <t>Fluid, Acne</t>
        </is>
      </c>
      <c r="M4" t="inlineStr"/>
    </row>
    <row r="5">
      <c r="A5" t="inlineStr"/>
      <c r="B5" t="inlineStr"/>
      <c r="C5" s="28" t="inlineStr"/>
      <c r="D5" s="28" t="inlineStr"/>
      <c r="F5" s="5" t="inlineStr"/>
      <c r="G5" t="inlineStr"/>
      <c r="H5" t="inlineStr"/>
      <c r="I5" s="108" t="inlineStr">
        <is>
          <t>AIRS</t>
        </is>
      </c>
      <c r="J5" s="108" t="inlineStr">
        <is>
          <t>Air Sample</t>
        </is>
      </c>
      <c r="M5" t="inlineStr"/>
    </row>
    <row r="6">
      <c r="A6" t="inlineStr"/>
      <c r="B6" t="inlineStr"/>
      <c r="C6" s="28" t="inlineStr"/>
      <c r="D6" s="28" t="inlineStr"/>
      <c r="F6" s="5" t="inlineStr"/>
      <c r="G6" t="inlineStr"/>
      <c r="H6" t="inlineStr"/>
      <c r="I6" s="108" t="inlineStr">
        <is>
          <t>ALL</t>
        </is>
      </c>
      <c r="J6" s="108" t="inlineStr">
        <is>
          <t>Allograft</t>
        </is>
      </c>
      <c r="M6" t="inlineStr"/>
    </row>
    <row r="7">
      <c r="A7" t="inlineStr"/>
      <c r="B7" t="inlineStr"/>
      <c r="C7" s="28" t="inlineStr"/>
      <c r="D7" s="28" t="inlineStr"/>
      <c r="F7" s="5" t="inlineStr"/>
      <c r="G7" t="inlineStr"/>
      <c r="H7" t="inlineStr"/>
      <c r="I7" s="108" t="inlineStr">
        <is>
          <t>AMN</t>
        </is>
      </c>
      <c r="J7" s="108" t="inlineStr">
        <is>
          <t>Amniotic fluid</t>
        </is>
      </c>
      <c r="M7" t="inlineStr"/>
    </row>
    <row r="8">
      <c r="A8" t="inlineStr"/>
      <c r="B8" t="inlineStr"/>
      <c r="C8" s="28" t="inlineStr"/>
      <c r="D8" s="28" t="inlineStr"/>
      <c r="F8" s="5" t="inlineStr"/>
      <c r="G8" t="inlineStr"/>
      <c r="H8" t="inlineStr"/>
      <c r="I8" s="108" t="inlineStr">
        <is>
          <t>AMP</t>
        </is>
      </c>
      <c r="J8" s="108" t="inlineStr">
        <is>
          <t>Amputation</t>
        </is>
      </c>
      <c r="M8" t="inlineStr"/>
    </row>
    <row r="9">
      <c r="A9" t="inlineStr"/>
      <c r="B9" t="inlineStr"/>
      <c r="C9" s="28" t="inlineStr"/>
      <c r="D9" s="28" t="inlineStr"/>
      <c r="F9" s="5" t="inlineStr"/>
      <c r="G9" t="inlineStr"/>
      <c r="H9" t="inlineStr"/>
      <c r="I9" s="108" t="inlineStr">
        <is>
          <t>ANGI</t>
        </is>
      </c>
      <c r="J9" s="108" t="inlineStr">
        <is>
          <t>Catheter Tip, Angio</t>
        </is>
      </c>
      <c r="M9" t="inlineStr"/>
    </row>
    <row r="10">
      <c r="A10" t="inlineStr"/>
      <c r="B10" t="inlineStr"/>
      <c r="C10" s="28" t="inlineStr"/>
      <c r="D10" s="28" t="inlineStr"/>
      <c r="F10" s="5" t="inlineStr"/>
      <c r="G10" t="inlineStr"/>
      <c r="H10" t="inlineStr"/>
      <c r="I10" s="108" t="inlineStr">
        <is>
          <t>ARTC</t>
        </is>
      </c>
      <c r="J10" s="108" t="inlineStr">
        <is>
          <t>Catheter Tip, Arterial</t>
        </is>
      </c>
      <c r="M10" t="inlineStr"/>
    </row>
    <row r="11">
      <c r="A11" t="inlineStr"/>
      <c r="B11" t="inlineStr"/>
      <c r="C11" s="45" t="inlineStr"/>
      <c r="D11" s="28" t="inlineStr"/>
      <c r="F11" s="5" t="inlineStr"/>
      <c r="G11" t="inlineStr"/>
      <c r="H11" t="inlineStr"/>
      <c r="I11" s="108" t="inlineStr">
        <is>
          <t>ASERU</t>
        </is>
      </c>
      <c r="J11" s="108" t="inlineStr">
        <is>
          <t>Serum, Acute</t>
        </is>
      </c>
      <c r="M11" t="inlineStr"/>
    </row>
    <row r="12">
      <c r="A12" t="inlineStr"/>
      <c r="B12" t="inlineStr"/>
      <c r="C12" s="28" t="inlineStr"/>
      <c r="D12" s="28" t="inlineStr"/>
      <c r="F12" s="5" t="inlineStr"/>
      <c r="G12" t="inlineStr"/>
      <c r="H12" t="inlineStr"/>
      <c r="I12" s="108" t="inlineStr">
        <is>
          <t>ASP</t>
        </is>
      </c>
      <c r="J12" s="108" t="inlineStr">
        <is>
          <t>Aspirate</t>
        </is>
      </c>
      <c r="M12" t="inlineStr"/>
    </row>
    <row r="13">
      <c r="A13" t="inlineStr"/>
      <c r="B13" t="inlineStr"/>
      <c r="C13" s="28" t="inlineStr"/>
      <c r="D13" s="28" t="inlineStr"/>
      <c r="F13" s="5" t="inlineStr"/>
      <c r="G13" t="inlineStr"/>
      <c r="H13" t="inlineStr"/>
      <c r="I13" s="108" t="inlineStr">
        <is>
          <t>ATTE</t>
        </is>
      </c>
      <c r="J13" s="108" t="inlineStr">
        <is>
          <t>Environment, Attest</t>
        </is>
      </c>
      <c r="M13" t="inlineStr"/>
    </row>
    <row r="14">
      <c r="A14" t="inlineStr"/>
      <c r="B14" t="inlineStr"/>
      <c r="C14" s="28" t="inlineStr"/>
      <c r="D14" s="28" t="inlineStr"/>
      <c r="F14" s="5" t="inlineStr"/>
      <c r="G14" t="inlineStr"/>
      <c r="H14" t="inlineStr"/>
      <c r="I14" s="108" t="inlineStr">
        <is>
          <t>AUTOA</t>
        </is>
      </c>
      <c r="J14" s="108" t="inlineStr">
        <is>
          <t>Environmental, Autoclave Ampule</t>
        </is>
      </c>
      <c r="M14" t="inlineStr"/>
    </row>
    <row r="15">
      <c r="A15" t="inlineStr"/>
      <c r="B15" t="inlineStr"/>
      <c r="C15" s="28" t="inlineStr"/>
      <c r="D15" s="28" t="inlineStr"/>
      <c r="F15" s="5" t="inlineStr"/>
      <c r="G15" t="inlineStr"/>
      <c r="H15" t="inlineStr"/>
      <c r="I15" s="108" t="inlineStr">
        <is>
          <t>AUTOC</t>
        </is>
      </c>
      <c r="J15" s="108" t="inlineStr">
        <is>
          <t>Environmental, Autoclave Capsule</t>
        </is>
      </c>
      <c r="M15" t="inlineStr"/>
    </row>
    <row r="16">
      <c r="A16" t="inlineStr"/>
      <c r="B16" t="inlineStr"/>
      <c r="C16" s="28" t="inlineStr"/>
      <c r="D16" s="28" t="inlineStr"/>
      <c r="F16" s="5" t="inlineStr"/>
      <c r="G16" t="inlineStr"/>
      <c r="H16" t="inlineStr"/>
      <c r="I16" s="108" t="inlineStr">
        <is>
          <t>AUTP</t>
        </is>
      </c>
      <c r="J16" s="108" t="inlineStr">
        <is>
          <t>Autopsy</t>
        </is>
      </c>
      <c r="M16" t="inlineStr"/>
    </row>
    <row r="17">
      <c r="A17" t="inlineStr"/>
      <c r="B17" t="inlineStr"/>
      <c r="C17" s="28" t="inlineStr"/>
      <c r="D17" s="28" t="inlineStr"/>
      <c r="F17" s="5" t="inlineStr"/>
      <c r="G17" t="inlineStr"/>
      <c r="H17" t="inlineStr"/>
      <c r="I17" s="108" t="inlineStr">
        <is>
          <t>BBL</t>
        </is>
      </c>
      <c r="J17" s="108" t="inlineStr">
        <is>
          <t>Blood bag</t>
        </is>
      </c>
      <c r="M17" t="inlineStr"/>
    </row>
    <row r="18">
      <c r="A18" t="inlineStr"/>
      <c r="B18" t="inlineStr"/>
      <c r="C18" s="28" t="inlineStr"/>
      <c r="D18" s="28" t="inlineStr"/>
      <c r="F18" s="5" t="inlineStr"/>
      <c r="G18" t="inlineStr"/>
      <c r="H18" t="inlineStr"/>
      <c r="I18" s="108" t="inlineStr">
        <is>
          <t>BCYST</t>
        </is>
      </c>
      <c r="J18" s="108" t="inlineStr">
        <is>
          <t>Cyst, Baker's</t>
        </is>
      </c>
      <c r="M18" t="inlineStr"/>
    </row>
    <row r="19">
      <c r="A19" t="inlineStr"/>
      <c r="B19" t="inlineStr"/>
      <c r="C19" s="28" t="inlineStr"/>
      <c r="D19" s="28" t="inlineStr"/>
      <c r="F19" s="5" t="inlineStr"/>
      <c r="G19" t="inlineStr"/>
      <c r="H19" t="inlineStr"/>
      <c r="I19" s="108" t="inlineStr">
        <is>
          <t>BDY</t>
        </is>
      </c>
      <c r="J19" s="108" t="inlineStr">
        <is>
          <t>Whole body</t>
        </is>
      </c>
      <c r="M19" t="inlineStr"/>
    </row>
    <row r="20">
      <c r="A20" t="inlineStr"/>
      <c r="B20" t="inlineStr"/>
      <c r="C20" s="28" t="inlineStr"/>
      <c r="D20" s="28" t="inlineStr"/>
      <c r="F20" s="5" t="inlineStr"/>
      <c r="G20" t="inlineStr"/>
      <c r="H20" t="inlineStr"/>
      <c r="I20" s="108" t="inlineStr">
        <is>
          <t>BIFL</t>
        </is>
      </c>
      <c r="J20" s="108" t="inlineStr">
        <is>
          <t>Bile Fluid</t>
        </is>
      </c>
      <c r="M20" t="inlineStr"/>
    </row>
    <row r="21">
      <c r="A21" t="inlineStr"/>
      <c r="B21" t="inlineStr"/>
      <c r="C21" t="inlineStr"/>
      <c r="D21" s="28" t="inlineStr"/>
      <c r="F21" s="5" t="inlineStr"/>
      <c r="G21" t="inlineStr"/>
      <c r="H21" t="inlineStr"/>
      <c r="I21" s="108" t="inlineStr">
        <is>
          <t>BITE</t>
        </is>
      </c>
      <c r="J21" s="108" t="inlineStr">
        <is>
          <t>Bite</t>
        </is>
      </c>
      <c r="M21" t="inlineStr"/>
    </row>
    <row r="22">
      <c r="A22" t="inlineStr"/>
      <c r="B22" t="inlineStr"/>
      <c r="C22" t="inlineStr"/>
      <c r="D22" s="28" t="inlineStr"/>
      <c r="F22" s="5" t="inlineStr"/>
      <c r="G22" t="inlineStr"/>
      <c r="H22" t="inlineStr"/>
      <c r="I22" s="108" t="inlineStr">
        <is>
          <t>BLD</t>
        </is>
      </c>
      <c r="J22" s="108" t="inlineStr">
        <is>
          <t>Whole blood</t>
        </is>
      </c>
      <c r="M22" t="inlineStr"/>
    </row>
    <row r="23">
      <c r="A23" t="inlineStr"/>
      <c r="B23" t="inlineStr"/>
      <c r="C23" t="inlineStr"/>
      <c r="D23" s="28" t="inlineStr"/>
      <c r="F23" s="5" t="inlineStr"/>
      <c r="G23" t="inlineStr"/>
      <c r="H23" t="inlineStr"/>
      <c r="I23" s="108" t="inlineStr">
        <is>
          <t>BLDA</t>
        </is>
      </c>
      <c r="J23" s="108" t="inlineStr">
        <is>
          <t>Blood arterial</t>
        </is>
      </c>
      <c r="M23" t="inlineStr"/>
    </row>
    <row r="24">
      <c r="A24" t="inlineStr"/>
      <c r="B24" t="inlineStr"/>
      <c r="C24" t="inlineStr"/>
      <c r="D24" s="28" t="inlineStr"/>
      <c r="F24" s="5" t="inlineStr"/>
      <c r="G24" t="inlineStr"/>
      <c r="H24" t="inlineStr"/>
      <c r="I24" s="108" t="inlineStr">
        <is>
          <t>BLDCO</t>
        </is>
      </c>
      <c r="J24" s="108" t="inlineStr">
        <is>
          <t>Cord blood</t>
        </is>
      </c>
      <c r="M24" t="inlineStr"/>
    </row>
    <row r="25">
      <c r="A25" t="inlineStr"/>
      <c r="B25" t="inlineStr"/>
      <c r="C25" t="inlineStr"/>
      <c r="D25" s="28" t="inlineStr"/>
      <c r="F25" s="5" t="inlineStr"/>
      <c r="G25" t="inlineStr"/>
      <c r="H25" t="inlineStr"/>
      <c r="I25" s="108" t="inlineStr">
        <is>
          <t>BLDV</t>
        </is>
      </c>
      <c r="J25" s="108" t="inlineStr">
        <is>
          <t>Blood venous</t>
        </is>
      </c>
      <c r="M25" t="inlineStr"/>
    </row>
    <row r="26">
      <c r="A26" t="inlineStr"/>
      <c r="B26" t="inlineStr"/>
      <c r="C26" t="inlineStr"/>
      <c r="D26" s="28" t="inlineStr"/>
      <c r="F26" s="5" t="inlineStr"/>
      <c r="G26" t="inlineStr"/>
      <c r="H26" t="inlineStr"/>
      <c r="I26" s="108" t="inlineStr">
        <is>
          <t>BLEB</t>
        </is>
      </c>
      <c r="J26" s="108" t="inlineStr">
        <is>
          <t>Bleb</t>
        </is>
      </c>
      <c r="M26" t="inlineStr"/>
    </row>
    <row r="27">
      <c r="A27" t="inlineStr"/>
      <c r="B27" t="inlineStr"/>
      <c r="C27" t="inlineStr"/>
      <c r="D27" s="28" t="inlineStr"/>
      <c r="F27" s="5" t="inlineStr"/>
      <c r="G27" t="inlineStr"/>
      <c r="H27" t="inlineStr"/>
      <c r="I27" s="108" t="inlineStr">
        <is>
          <t>BLIST</t>
        </is>
      </c>
      <c r="J27" s="108" t="inlineStr">
        <is>
          <t>Blister</t>
        </is>
      </c>
      <c r="M27" t="inlineStr"/>
    </row>
    <row r="28">
      <c r="A28" t="inlineStr"/>
      <c r="B28" t="inlineStr"/>
      <c r="C28" t="inlineStr"/>
      <c r="D28" s="28" t="inlineStr"/>
      <c r="F28" s="5" t="inlineStr"/>
      <c r="G28" t="inlineStr"/>
      <c r="H28" t="inlineStr"/>
      <c r="I28" s="108" t="inlineStr">
        <is>
          <t>BOIL</t>
        </is>
      </c>
      <c r="J28" s="108" t="inlineStr">
        <is>
          <t>Boil</t>
        </is>
      </c>
      <c r="M28" t="inlineStr"/>
    </row>
    <row r="29">
      <c r="A29" t="inlineStr"/>
      <c r="B29" t="inlineStr"/>
      <c r="C29" t="inlineStr"/>
      <c r="D29" s="28" t="inlineStr"/>
      <c r="F29" s="5" t="inlineStr"/>
      <c r="G29" t="inlineStr"/>
      <c r="H29" t="inlineStr"/>
      <c r="I29" s="108" t="inlineStr">
        <is>
          <t>BON</t>
        </is>
      </c>
      <c r="J29" s="108" t="inlineStr">
        <is>
          <t>Bone</t>
        </is>
      </c>
      <c r="M29" t="inlineStr"/>
    </row>
    <row r="30">
      <c r="A30" t="inlineStr"/>
      <c r="B30" t="inlineStr"/>
      <c r="C30" t="inlineStr"/>
      <c r="D30" s="28" t="inlineStr"/>
      <c r="F30" s="5" t="inlineStr"/>
      <c r="G30" t="inlineStr"/>
      <c r="H30" t="inlineStr"/>
      <c r="I30" s="108" t="inlineStr">
        <is>
          <t>BOWL</t>
        </is>
      </c>
      <c r="J30" s="108" t="inlineStr">
        <is>
          <t>Bowel contents</t>
        </is>
      </c>
      <c r="M30" t="inlineStr"/>
    </row>
    <row r="31">
      <c r="A31" t="inlineStr"/>
      <c r="B31" t="inlineStr"/>
      <c r="C31" t="inlineStr"/>
      <c r="D31" s="28" t="inlineStr"/>
      <c r="F31" s="5" t="inlineStr"/>
      <c r="G31" t="inlineStr"/>
      <c r="H31" t="inlineStr"/>
      <c r="I31" s="108" t="inlineStr">
        <is>
          <t>BPH</t>
        </is>
      </c>
      <c r="J31" s="108" t="inlineStr">
        <is>
          <t>Basophils</t>
        </is>
      </c>
      <c r="M31" t="inlineStr"/>
    </row>
    <row r="32">
      <c r="A32" t="inlineStr"/>
      <c r="B32" t="inlineStr"/>
      <c r="C32" t="inlineStr"/>
      <c r="D32" s="28" t="inlineStr"/>
      <c r="F32" s="5" t="inlineStr"/>
      <c r="G32" t="inlineStr"/>
      <c r="H32" t="inlineStr"/>
      <c r="I32" s="108" t="inlineStr">
        <is>
          <t>BPU</t>
        </is>
      </c>
      <c r="J32" s="108" t="inlineStr">
        <is>
          <t>Blood product unit</t>
        </is>
      </c>
      <c r="M32" t="inlineStr"/>
    </row>
    <row r="33">
      <c r="A33" t="inlineStr"/>
      <c r="B33" t="inlineStr"/>
      <c r="C33" t="inlineStr"/>
      <c r="D33" s="28" t="inlineStr"/>
      <c r="F33" s="5" t="inlineStr"/>
      <c r="G33" t="inlineStr"/>
      <c r="H33" t="inlineStr"/>
      <c r="I33" s="108" t="inlineStr">
        <is>
          <t>BRN</t>
        </is>
      </c>
      <c r="J33" s="108" t="inlineStr">
        <is>
          <t>Burn</t>
        </is>
      </c>
      <c r="M33" t="inlineStr"/>
    </row>
    <row r="34">
      <c r="A34" t="inlineStr"/>
      <c r="B34" t="inlineStr"/>
      <c r="C34" t="inlineStr"/>
      <c r="D34" s="28" t="inlineStr"/>
      <c r="F34" s="5" t="inlineStr"/>
      <c r="G34" t="inlineStr"/>
      <c r="H34" t="inlineStr"/>
      <c r="I34" s="108" t="inlineStr">
        <is>
          <t>BRSH</t>
        </is>
      </c>
      <c r="J34" s="108" t="inlineStr">
        <is>
          <t>Brush</t>
        </is>
      </c>
      <c r="M34" t="inlineStr"/>
    </row>
    <row r="35">
      <c r="A35" t="inlineStr"/>
      <c r="B35" t="inlineStr"/>
      <c r="C35" t="inlineStr"/>
      <c r="D35" s="28" t="inlineStr"/>
      <c r="F35" s="5" t="inlineStr"/>
      <c r="G35" t="inlineStr"/>
      <c r="H35" t="inlineStr"/>
      <c r="I35" s="108" t="inlineStr">
        <is>
          <t>BRTH</t>
        </is>
      </c>
      <c r="J35" s="108" t="inlineStr">
        <is>
          <t>Breath (use EXHLD)</t>
        </is>
      </c>
      <c r="M35" t="inlineStr"/>
    </row>
    <row r="36">
      <c r="A36" t="inlineStr"/>
      <c r="B36" t="inlineStr"/>
      <c r="C36" t="inlineStr"/>
      <c r="D36" s="28" t="inlineStr"/>
      <c r="F36" s="5" t="inlineStr"/>
      <c r="G36" t="inlineStr"/>
      <c r="H36" t="inlineStr"/>
      <c r="I36" s="108" t="inlineStr">
        <is>
          <t>BRUS</t>
        </is>
      </c>
      <c r="J36" s="108" t="inlineStr">
        <is>
          <t>Brushing</t>
        </is>
      </c>
      <c r="M36" t="inlineStr"/>
    </row>
    <row r="37">
      <c r="A37" t="inlineStr"/>
      <c r="B37" t="inlineStr"/>
      <c r="C37" t="inlineStr"/>
      <c r="D37" s="28" t="inlineStr"/>
      <c r="F37" s="5" t="inlineStr"/>
      <c r="G37" t="inlineStr"/>
      <c r="H37" t="inlineStr"/>
      <c r="I37" s="108" t="inlineStr">
        <is>
          <t>BUB</t>
        </is>
      </c>
      <c r="J37" s="108" t="inlineStr">
        <is>
          <t>Bubo</t>
        </is>
      </c>
      <c r="M37" t="inlineStr"/>
    </row>
    <row r="38">
      <c r="A38" t="inlineStr"/>
      <c r="B38" t="inlineStr"/>
      <c r="C38" t="inlineStr"/>
      <c r="D38" s="28" t="inlineStr"/>
      <c r="F38" s="5" t="inlineStr"/>
      <c r="G38" t="inlineStr"/>
      <c r="H38" t="inlineStr"/>
      <c r="I38" s="108" t="inlineStr">
        <is>
          <t>BULLA</t>
        </is>
      </c>
      <c r="J38" s="108" t="inlineStr">
        <is>
          <t>Bulla/Bullae</t>
        </is>
      </c>
      <c r="M38" t="inlineStr"/>
    </row>
    <row r="39">
      <c r="A39" t="inlineStr"/>
      <c r="B39" t="inlineStr"/>
      <c r="C39" t="inlineStr"/>
      <c r="D39" s="28" t="inlineStr"/>
      <c r="F39" s="5" t="inlineStr"/>
      <c r="G39" t="inlineStr"/>
      <c r="H39" t="inlineStr"/>
      <c r="I39" s="108" t="inlineStr">
        <is>
          <t>BX</t>
        </is>
      </c>
      <c r="J39" s="108" t="inlineStr">
        <is>
          <t>Biopsy</t>
        </is>
      </c>
      <c r="M39" t="inlineStr"/>
    </row>
    <row r="40">
      <c r="A40" t="inlineStr"/>
      <c r="B40" t="inlineStr"/>
      <c r="C40" t="inlineStr"/>
      <c r="D40" s="28" t="inlineStr"/>
      <c r="F40" s="5" t="inlineStr"/>
      <c r="G40" t="inlineStr"/>
      <c r="H40" t="inlineStr"/>
      <c r="I40" s="108" t="inlineStr">
        <is>
          <t>CALC</t>
        </is>
      </c>
      <c r="J40" s="108" t="inlineStr">
        <is>
          <t>Calculus (=Stone)</t>
        </is>
      </c>
      <c r="M40" t="inlineStr"/>
    </row>
    <row r="41">
      <c r="A41" t="inlineStr"/>
      <c r="B41" t="inlineStr"/>
      <c r="C41" t="inlineStr"/>
      <c r="D41" s="28" t="inlineStr"/>
      <c r="F41" s="5" t="inlineStr"/>
      <c r="G41" t="inlineStr"/>
      <c r="H41" t="inlineStr"/>
      <c r="I41" s="108" t="inlineStr">
        <is>
          <t>BONE</t>
        </is>
      </c>
      <c r="J41" s="108" t="inlineStr">
        <is>
          <t>Bone</t>
        </is>
      </c>
      <c r="M41" t="inlineStr"/>
    </row>
    <row r="42">
      <c r="A42" t="inlineStr"/>
      <c r="B42" t="inlineStr"/>
      <c r="C42" t="inlineStr"/>
      <c r="D42" s="28" t="inlineStr"/>
      <c r="F42" s="5" t="inlineStr"/>
      <c r="G42" t="inlineStr"/>
      <c r="H42" t="inlineStr"/>
      <c r="I42" s="108" t="inlineStr">
        <is>
          <t>CARBU</t>
        </is>
      </c>
      <c r="J42" s="108" t="inlineStr">
        <is>
          <t>Carbuncle</t>
        </is>
      </c>
      <c r="M42" t="inlineStr"/>
    </row>
    <row r="43">
      <c r="A43" t="inlineStr"/>
      <c r="B43" t="inlineStr"/>
      <c r="C43" t="inlineStr"/>
      <c r="D43" s="28" t="inlineStr"/>
      <c r="F43" s="5" t="inlineStr"/>
      <c r="G43" t="inlineStr"/>
      <c r="H43" t="inlineStr"/>
      <c r="I43" s="108" t="inlineStr">
        <is>
          <t>CAT</t>
        </is>
      </c>
      <c r="J43" s="108" t="inlineStr">
        <is>
          <t>Catheter</t>
        </is>
      </c>
      <c r="M43" t="inlineStr"/>
    </row>
    <row r="44">
      <c r="A44" t="inlineStr"/>
      <c r="B44" t="inlineStr"/>
      <c r="C44" t="inlineStr"/>
      <c r="D44" s="28" t="inlineStr"/>
      <c r="F44" s="5" t="inlineStr"/>
      <c r="G44" t="inlineStr"/>
      <c r="H44" t="inlineStr"/>
      <c r="I44" s="108" t="inlineStr">
        <is>
          <t>CBITE</t>
        </is>
      </c>
      <c r="J44" s="108" t="inlineStr">
        <is>
          <t>Bite, Cat</t>
        </is>
      </c>
      <c r="M44" t="inlineStr"/>
    </row>
    <row r="45">
      <c r="A45" t="inlineStr"/>
      <c r="B45" t="inlineStr"/>
      <c r="C45" t="inlineStr"/>
      <c r="D45" s="28" t="inlineStr"/>
      <c r="F45" s="5" t="inlineStr"/>
      <c r="G45" t="inlineStr"/>
      <c r="H45" t="inlineStr"/>
      <c r="I45" s="108" t="inlineStr">
        <is>
          <t>CDM</t>
        </is>
      </c>
      <c r="J45" s="108" t="inlineStr">
        <is>
          <t>Cardiac muscle</t>
        </is>
      </c>
      <c r="M45" t="inlineStr"/>
    </row>
    <row r="46">
      <c r="A46" t="inlineStr"/>
      <c r="B46" t="inlineStr"/>
      <c r="C46" t="inlineStr"/>
      <c r="D46" s="28" t="inlineStr"/>
      <c r="F46" s="5" t="inlineStr"/>
      <c r="G46" t="inlineStr"/>
      <c r="H46" t="inlineStr"/>
      <c r="I46" s="108" t="inlineStr">
        <is>
          <t>CLIPP</t>
        </is>
      </c>
      <c r="J46" s="108" t="inlineStr">
        <is>
          <t>Clippings</t>
        </is>
      </c>
      <c r="M46" t="inlineStr"/>
    </row>
    <row r="47">
      <c r="A47" t="inlineStr"/>
      <c r="B47" t="inlineStr"/>
      <c r="C47" t="inlineStr"/>
      <c r="D47" s="28" t="inlineStr"/>
      <c r="F47" s="5" t="inlineStr"/>
      <c r="G47" t="inlineStr"/>
      <c r="H47" t="inlineStr"/>
      <c r="I47" s="108" t="inlineStr">
        <is>
          <t>CNJT</t>
        </is>
      </c>
      <c r="J47" s="108" t="inlineStr">
        <is>
          <t>Conjunctiva</t>
        </is>
      </c>
      <c r="M47" t="inlineStr"/>
    </row>
    <row r="48">
      <c r="A48" t="inlineStr"/>
      <c r="B48" t="inlineStr"/>
      <c r="C48" t="inlineStr"/>
      <c r="D48" s="28" t="inlineStr"/>
      <c r="F48" s="5" t="inlineStr"/>
      <c r="G48" t="inlineStr"/>
      <c r="H48" t="inlineStr"/>
      <c r="I48" s="108" t="inlineStr">
        <is>
          <t>CNL</t>
        </is>
      </c>
      <c r="J48" s="108" t="inlineStr">
        <is>
          <t>Cannula</t>
        </is>
      </c>
      <c r="M48" t="inlineStr"/>
    </row>
    <row r="49">
      <c r="A49" t="inlineStr"/>
      <c r="B49" t="inlineStr"/>
      <c r="C49" t="inlineStr"/>
      <c r="D49" s="28" t="inlineStr"/>
      <c r="F49" s="5" t="inlineStr"/>
      <c r="G49" t="inlineStr"/>
      <c r="H49" t="inlineStr"/>
      <c r="I49" s="108" t="inlineStr">
        <is>
          <t>COL</t>
        </is>
      </c>
      <c r="J49" s="108" t="inlineStr">
        <is>
          <t>Colostrum</t>
        </is>
      </c>
      <c r="M49" t="inlineStr"/>
    </row>
    <row r="50">
      <c r="A50" t="inlineStr"/>
      <c r="B50" t="inlineStr"/>
      <c r="C50" t="inlineStr"/>
      <c r="D50" s="28" t="inlineStr"/>
      <c r="F50" s="5" t="inlineStr"/>
      <c r="G50" t="inlineStr"/>
      <c r="H50" t="inlineStr"/>
      <c r="I50" s="108" t="inlineStr">
        <is>
          <t>CONE</t>
        </is>
      </c>
      <c r="J50" s="108" t="inlineStr">
        <is>
          <t>Biospy, Cone</t>
        </is>
      </c>
      <c r="M50" t="inlineStr"/>
    </row>
    <row r="51">
      <c r="A51" t="inlineStr"/>
      <c r="B51" t="inlineStr"/>
      <c r="C51" t="inlineStr"/>
      <c r="D51" s="28" t="inlineStr"/>
      <c r="F51" s="5" t="inlineStr"/>
      <c r="G51" t="inlineStr"/>
      <c r="H51" t="inlineStr"/>
      <c r="I51" s="108" t="inlineStr">
        <is>
          <t>CSCR</t>
        </is>
      </c>
      <c r="J51" s="108" t="inlineStr">
        <is>
          <t>Scratch, Cat</t>
        </is>
      </c>
      <c r="M51" t="inlineStr"/>
    </row>
    <row r="52">
      <c r="A52" t="inlineStr"/>
      <c r="B52" t="inlineStr"/>
      <c r="C52" t="inlineStr"/>
      <c r="D52" s="28" t="inlineStr"/>
      <c r="F52" s="5" t="inlineStr"/>
      <c r="G52" t="inlineStr"/>
      <c r="H52" t="inlineStr"/>
      <c r="I52" s="108" t="inlineStr">
        <is>
          <t>CSERU</t>
        </is>
      </c>
      <c r="J52" s="108" t="inlineStr">
        <is>
          <t>Serum, Convalescent</t>
        </is>
      </c>
      <c r="M52" t="inlineStr"/>
    </row>
    <row r="53">
      <c r="A53" t="inlineStr"/>
      <c r="B53" t="inlineStr"/>
      <c r="C53" t="inlineStr"/>
      <c r="D53" s="28" t="inlineStr"/>
      <c r="F53" s="5" t="inlineStr"/>
      <c r="G53" t="inlineStr"/>
      <c r="H53" t="inlineStr"/>
      <c r="I53" s="108" t="inlineStr">
        <is>
          <t>CSF</t>
        </is>
      </c>
      <c r="J53" s="108" t="inlineStr">
        <is>
          <t>Cerebral spinal fluid</t>
        </is>
      </c>
      <c r="M53" t="inlineStr"/>
    </row>
    <row r="54">
      <c r="A54" t="inlineStr"/>
      <c r="B54" t="inlineStr"/>
      <c r="C54" t="inlineStr"/>
      <c r="D54" s="28" t="inlineStr"/>
      <c r="F54" s="5" t="inlineStr"/>
      <c r="G54" t="inlineStr"/>
      <c r="H54" t="inlineStr"/>
      <c r="I54" s="108" t="inlineStr">
        <is>
          <t>CSITE</t>
        </is>
      </c>
      <c r="J54" s="108" t="inlineStr">
        <is>
          <t>Catheter Insertion Site</t>
        </is>
      </c>
      <c r="M54" t="inlineStr"/>
    </row>
    <row r="55">
      <c r="A55" t="inlineStr"/>
      <c r="B55" t="inlineStr"/>
      <c r="C55" t="inlineStr"/>
      <c r="D55" s="28" t="inlineStr"/>
      <c r="F55" s="5" t="inlineStr"/>
      <c r="G55" t="inlineStr"/>
      <c r="H55" t="inlineStr"/>
      <c r="I55" s="108" t="inlineStr">
        <is>
          <t>CSMY</t>
        </is>
      </c>
      <c r="J55" s="108" t="inlineStr">
        <is>
          <t>Fluid, Cystostomy Tube</t>
        </is>
      </c>
      <c r="M55" t="inlineStr"/>
    </row>
    <row r="56">
      <c r="A56" t="inlineStr"/>
      <c r="B56" t="inlineStr"/>
      <c r="C56" t="inlineStr"/>
      <c r="D56" s="28" t="inlineStr"/>
      <c r="F56" s="5" t="inlineStr"/>
      <c r="G56" t="inlineStr"/>
      <c r="H56" t="inlineStr"/>
      <c r="I56" s="108" t="inlineStr">
        <is>
          <t>CST</t>
        </is>
      </c>
      <c r="J56" s="108" t="inlineStr">
        <is>
          <t>Fluid, Cyst</t>
        </is>
      </c>
      <c r="M56" t="inlineStr"/>
    </row>
    <row r="57">
      <c r="A57" t="inlineStr"/>
      <c r="B57" t="inlineStr"/>
      <c r="C57" t="inlineStr"/>
      <c r="D57" s="28" t="inlineStr"/>
      <c r="F57" s="5" t="inlineStr"/>
      <c r="G57" t="inlineStr"/>
      <c r="H57" t="inlineStr"/>
      <c r="I57" s="108" t="inlineStr">
        <is>
          <t>CSVR</t>
        </is>
      </c>
      <c r="J57" s="108" t="inlineStr">
        <is>
          <t>Blood, Cell Saver</t>
        </is>
      </c>
      <c r="M57" t="inlineStr"/>
    </row>
    <row r="58">
      <c r="A58" t="inlineStr"/>
      <c r="B58" t="inlineStr"/>
      <c r="C58" t="inlineStr"/>
      <c r="D58" s="28" t="inlineStr"/>
      <c r="F58" s="5" t="inlineStr"/>
      <c r="G58" t="inlineStr"/>
      <c r="H58" t="inlineStr"/>
      <c r="I58" s="108" t="inlineStr">
        <is>
          <t>CTP</t>
        </is>
      </c>
      <c r="J58" s="108" t="inlineStr">
        <is>
          <t>Catheter tip</t>
        </is>
      </c>
      <c r="M58" t="inlineStr"/>
    </row>
    <row r="59">
      <c r="A59" t="inlineStr"/>
      <c r="B59" t="inlineStr"/>
      <c r="C59" t="inlineStr"/>
      <c r="D59" s="28" t="inlineStr"/>
      <c r="F59" s="5" t="inlineStr"/>
      <c r="G59" t="inlineStr"/>
      <c r="H59" t="inlineStr"/>
      <c r="I59" s="108" t="inlineStr">
        <is>
          <t>CUR</t>
        </is>
      </c>
      <c r="J59" s="108" t="inlineStr">
        <is>
          <t>Curretage</t>
        </is>
      </c>
      <c r="M59" t="inlineStr"/>
    </row>
    <row r="60">
      <c r="A60" t="inlineStr"/>
      <c r="B60" t="inlineStr"/>
      <c r="C60" t="inlineStr"/>
      <c r="D60" s="28" t="inlineStr"/>
      <c r="F60" s="5" t="inlineStr"/>
      <c r="G60" t="inlineStr"/>
      <c r="H60" t="inlineStr"/>
      <c r="I60" s="108" t="inlineStr">
        <is>
          <t>CVM</t>
        </is>
      </c>
      <c r="J60" s="108" t="inlineStr">
        <is>
          <t>Cervical Mucus</t>
        </is>
      </c>
      <c r="M60" t="inlineStr"/>
    </row>
    <row r="61">
      <c r="A61" t="inlineStr"/>
      <c r="B61" t="inlineStr"/>
      <c r="C61" t="inlineStr"/>
      <c r="D61" s="28" t="inlineStr"/>
      <c r="F61" s="5" t="inlineStr"/>
      <c r="G61" t="inlineStr"/>
      <c r="H61" t="inlineStr"/>
      <c r="I61" s="108" t="inlineStr">
        <is>
          <t>CVPS</t>
        </is>
      </c>
      <c r="J61" s="108" t="inlineStr">
        <is>
          <t>Site, CVP</t>
        </is>
      </c>
      <c r="M61" t="inlineStr"/>
    </row>
    <row r="62">
      <c r="A62" t="inlineStr"/>
      <c r="B62" t="inlineStr"/>
      <c r="C62" t="inlineStr"/>
      <c r="D62" s="28" t="inlineStr"/>
      <c r="F62" s="5" t="inlineStr"/>
      <c r="G62" t="inlineStr"/>
      <c r="H62" t="inlineStr"/>
      <c r="I62" s="108" t="inlineStr">
        <is>
          <t>CVPT</t>
        </is>
      </c>
      <c r="J62" s="108" t="inlineStr">
        <is>
          <t>Catheter Tip, CVP</t>
        </is>
      </c>
      <c r="M62" t="inlineStr"/>
    </row>
    <row r="63">
      <c r="A63" t="inlineStr"/>
      <c r="B63" t="inlineStr"/>
      <c r="C63" t="inlineStr"/>
      <c r="D63" s="28" t="inlineStr"/>
      <c r="F63" s="5" t="inlineStr"/>
      <c r="G63" t="inlineStr"/>
      <c r="H63" t="inlineStr"/>
      <c r="I63" s="108" t="inlineStr">
        <is>
          <t>CYN</t>
        </is>
      </c>
      <c r="J63" s="108" t="inlineStr">
        <is>
          <t>Nodule, Cystic</t>
        </is>
      </c>
      <c r="M63" t="inlineStr"/>
    </row>
    <row r="64">
      <c r="A64" t="inlineStr"/>
      <c r="B64" t="inlineStr"/>
      <c r="C64" t="inlineStr"/>
      <c r="D64" s="28" t="inlineStr"/>
      <c r="F64" s="5" t="inlineStr"/>
      <c r="G64" t="inlineStr"/>
      <c r="H64" t="inlineStr"/>
      <c r="I64" s="108" t="inlineStr">
        <is>
          <t>CYST</t>
        </is>
      </c>
      <c r="J64" s="108" t="inlineStr">
        <is>
          <t>Cyst</t>
        </is>
      </c>
      <c r="M64" t="inlineStr"/>
    </row>
    <row r="65">
      <c r="A65" t="inlineStr"/>
      <c r="B65" t="inlineStr"/>
      <c r="C65" t="inlineStr"/>
      <c r="D65" s="28" t="inlineStr"/>
      <c r="F65" s="5" t="inlineStr"/>
      <c r="G65" t="inlineStr"/>
      <c r="H65" t="inlineStr"/>
      <c r="I65" s="108" t="inlineStr">
        <is>
          <t>DBITE</t>
        </is>
      </c>
      <c r="J65" s="108" t="inlineStr">
        <is>
          <t>Bite, Dog</t>
        </is>
      </c>
      <c r="M65" t="inlineStr"/>
    </row>
    <row r="66">
      <c r="A66" t="inlineStr"/>
      <c r="B66" t="inlineStr"/>
      <c r="C66" t="inlineStr"/>
      <c r="D66" s="28" t="inlineStr"/>
      <c r="F66" s="5" t="inlineStr"/>
      <c r="G66" t="inlineStr"/>
      <c r="H66" t="inlineStr"/>
      <c r="I66" s="108" t="inlineStr">
        <is>
          <t>DCS</t>
        </is>
      </c>
      <c r="J66" s="108" t="inlineStr">
        <is>
          <t>Sputum, Deep Cough</t>
        </is>
      </c>
      <c r="M66" t="inlineStr"/>
    </row>
    <row r="67">
      <c r="A67" t="inlineStr"/>
      <c r="B67" t="inlineStr"/>
      <c r="C67" t="inlineStr"/>
      <c r="D67" s="28" t="inlineStr"/>
      <c r="F67" s="5" t="inlineStr"/>
      <c r="G67" t="inlineStr"/>
      <c r="H67" t="inlineStr"/>
      <c r="I67" s="108" t="inlineStr">
        <is>
          <t>DEC</t>
        </is>
      </c>
      <c r="J67" s="108" t="inlineStr">
        <is>
          <t>Ulcer, Decubitus</t>
        </is>
      </c>
      <c r="M67" t="inlineStr"/>
    </row>
    <row r="68">
      <c r="A68" t="inlineStr"/>
      <c r="B68" t="inlineStr"/>
      <c r="C68" t="inlineStr"/>
      <c r="D68" s="28" t="inlineStr"/>
      <c r="F68" s="5" t="inlineStr"/>
      <c r="G68" t="inlineStr"/>
      <c r="H68" t="inlineStr"/>
      <c r="I68" s="108" t="inlineStr">
        <is>
          <t>DEION</t>
        </is>
      </c>
      <c r="J68" s="108" t="inlineStr">
        <is>
          <t>Environmental, Water (Deionized)</t>
        </is>
      </c>
      <c r="M68" t="inlineStr"/>
    </row>
    <row r="69">
      <c r="A69" t="inlineStr"/>
      <c r="B69" t="inlineStr"/>
      <c r="C69" t="inlineStr"/>
      <c r="D69" s="28" t="inlineStr"/>
      <c r="F69" s="5" t="inlineStr"/>
      <c r="G69" t="inlineStr"/>
      <c r="H69" t="inlineStr"/>
      <c r="I69" s="108" t="inlineStr">
        <is>
          <t>DIA</t>
        </is>
      </c>
      <c r="J69" s="108" t="inlineStr">
        <is>
          <t>Dialysate</t>
        </is>
      </c>
      <c r="M69" t="inlineStr"/>
    </row>
    <row r="70">
      <c r="A70" t="inlineStr"/>
      <c r="B70" t="inlineStr"/>
      <c r="C70" t="inlineStr"/>
      <c r="D70" s="28" t="inlineStr"/>
      <c r="F70" s="5" t="inlineStr"/>
      <c r="G70" t="inlineStr"/>
      <c r="H70" t="inlineStr"/>
      <c r="I70" s="108" t="inlineStr">
        <is>
          <t>DIAF</t>
        </is>
      </c>
      <c r="J70" s="108" t="inlineStr">
        <is>
          <t>Dialysis Fluid</t>
        </is>
      </c>
      <c r="M70" t="inlineStr"/>
    </row>
    <row r="71">
      <c r="A71" t="inlineStr"/>
      <c r="B71" t="inlineStr"/>
      <c r="C71" t="inlineStr"/>
      <c r="D71" s="28" t="inlineStr"/>
      <c r="F71" s="5" t="inlineStr"/>
      <c r="G71" t="inlineStr"/>
      <c r="H71" t="inlineStr"/>
      <c r="I71" s="108" t="inlineStr">
        <is>
          <t>DISCHG</t>
        </is>
      </c>
      <c r="J71" s="108" t="inlineStr">
        <is>
          <t>Discharge</t>
        </is>
      </c>
      <c r="M71" t="inlineStr"/>
    </row>
    <row r="72">
      <c r="A72" t="inlineStr"/>
      <c r="B72" t="inlineStr"/>
      <c r="C72" t="inlineStr"/>
      <c r="D72" s="28" t="inlineStr"/>
      <c r="F72" s="5" t="inlineStr"/>
      <c r="G72" t="inlineStr"/>
      <c r="H72" t="inlineStr"/>
      <c r="I72" s="108" t="inlineStr">
        <is>
          <t>DIV</t>
        </is>
      </c>
      <c r="J72" s="108" t="inlineStr">
        <is>
          <t>Diverticulum</t>
        </is>
      </c>
      <c r="M72" t="inlineStr"/>
    </row>
    <row r="73">
      <c r="A73" t="inlineStr"/>
      <c r="B73" t="inlineStr"/>
      <c r="C73" t="inlineStr"/>
      <c r="D73" s="28" t="inlineStr"/>
      <c r="F73" s="5" t="inlineStr"/>
      <c r="G73" t="inlineStr"/>
      <c r="H73" t="inlineStr"/>
      <c r="I73" s="108" t="inlineStr">
        <is>
          <t>DRN</t>
        </is>
      </c>
      <c r="J73" s="108" t="inlineStr">
        <is>
          <t>Drain</t>
        </is>
      </c>
      <c r="M73" t="inlineStr"/>
    </row>
    <row r="74">
      <c r="A74" t="inlineStr"/>
      <c r="B74" t="inlineStr"/>
      <c r="C74" t="inlineStr"/>
      <c r="D74" s="28" t="inlineStr"/>
      <c r="F74" s="5" t="inlineStr"/>
      <c r="G74" t="inlineStr"/>
      <c r="H74" t="inlineStr"/>
      <c r="I74" s="108" t="inlineStr">
        <is>
          <t>DRNG</t>
        </is>
      </c>
      <c r="J74" s="108" t="inlineStr">
        <is>
          <t>Drainage, Tube</t>
        </is>
      </c>
      <c r="M74" t="inlineStr"/>
    </row>
    <row r="75">
      <c r="A75" t="inlineStr"/>
      <c r="B75" t="inlineStr"/>
      <c r="C75" t="inlineStr"/>
      <c r="D75" s="28" t="inlineStr"/>
      <c r="F75" s="5" t="inlineStr"/>
      <c r="G75" t="inlineStr"/>
      <c r="H75" t="inlineStr"/>
      <c r="I75" s="108" t="inlineStr">
        <is>
          <t>DRNGP</t>
        </is>
      </c>
      <c r="J75" s="108" t="inlineStr">
        <is>
          <t>Drainage, Penrose</t>
        </is>
      </c>
      <c r="M75" t="inlineStr"/>
    </row>
    <row r="76">
      <c r="A76" t="inlineStr"/>
      <c r="B76" t="inlineStr"/>
      <c r="C76" t="inlineStr"/>
      <c r="D76" s="28" t="inlineStr"/>
      <c r="F76" s="5" t="inlineStr"/>
      <c r="G76" t="inlineStr"/>
      <c r="H76" t="inlineStr"/>
      <c r="I76" s="108" t="inlineStr">
        <is>
          <t>DUFL</t>
        </is>
      </c>
      <c r="J76" s="108" t="inlineStr">
        <is>
          <t>Duodenal fluid</t>
        </is>
      </c>
      <c r="M76" t="inlineStr"/>
    </row>
    <row r="77">
      <c r="A77" t="inlineStr"/>
      <c r="B77" t="inlineStr"/>
      <c r="C77" t="inlineStr"/>
      <c r="D77" s="28" t="inlineStr"/>
      <c r="F77" s="5" t="inlineStr"/>
      <c r="G77" t="inlineStr"/>
      <c r="H77" t="inlineStr"/>
      <c r="I77" s="108" t="inlineStr">
        <is>
          <t>EARW</t>
        </is>
      </c>
      <c r="J77" s="108" t="inlineStr">
        <is>
          <t>Ear wax (cerumen)</t>
        </is>
      </c>
      <c r="M77" t="inlineStr"/>
    </row>
    <row r="78">
      <c r="A78" t="inlineStr"/>
      <c r="B78" t="inlineStr"/>
      <c r="C78" t="inlineStr"/>
      <c r="D78" s="28" t="inlineStr"/>
      <c r="F78" s="5" t="inlineStr"/>
      <c r="G78" t="inlineStr"/>
      <c r="H78" t="inlineStr"/>
      <c r="I78" s="108" t="inlineStr">
        <is>
          <t>EBRUSH</t>
        </is>
      </c>
      <c r="J78" s="108" t="inlineStr">
        <is>
          <t>Brush, Esophageal</t>
        </is>
      </c>
      <c r="M78" t="inlineStr"/>
    </row>
    <row r="79">
      <c r="A79" t="inlineStr"/>
      <c r="B79" t="inlineStr"/>
      <c r="C79" t="inlineStr"/>
      <c r="D79" s="28" t="inlineStr"/>
      <c r="F79" s="5" t="inlineStr"/>
      <c r="G79" t="inlineStr"/>
      <c r="H79" t="inlineStr"/>
      <c r="I79" s="108" t="inlineStr">
        <is>
          <t>EEYE</t>
        </is>
      </c>
      <c r="J79" s="108" t="inlineStr">
        <is>
          <t>Environmental, Eye Wash</t>
        </is>
      </c>
      <c r="M79" t="inlineStr"/>
    </row>
    <row r="80">
      <c r="A80" t="inlineStr"/>
      <c r="B80" t="inlineStr"/>
      <c r="C80" t="inlineStr"/>
      <c r="D80" s="28" t="inlineStr"/>
      <c r="F80" s="5" t="inlineStr"/>
      <c r="G80" t="inlineStr"/>
      <c r="H80" t="inlineStr"/>
      <c r="I80" s="108" t="inlineStr">
        <is>
          <t>EFF</t>
        </is>
      </c>
      <c r="J80" s="108" t="inlineStr">
        <is>
          <t>Environmental, Effluent</t>
        </is>
      </c>
      <c r="M80" t="inlineStr"/>
    </row>
    <row r="81">
      <c r="A81" t="inlineStr"/>
      <c r="B81" t="inlineStr"/>
      <c r="C81" t="inlineStr"/>
      <c r="D81" s="28" t="inlineStr"/>
      <c r="F81" s="5" t="inlineStr"/>
      <c r="G81" t="inlineStr"/>
      <c r="H81" t="inlineStr"/>
      <c r="I81" s="108" t="inlineStr">
        <is>
          <t>EFFUS</t>
        </is>
      </c>
      <c r="J81" s="108" t="inlineStr">
        <is>
          <t>Effusion</t>
        </is>
      </c>
      <c r="M81" t="inlineStr"/>
    </row>
    <row r="82">
      <c r="A82" t="inlineStr"/>
      <c r="B82" t="inlineStr"/>
      <c r="C82" t="inlineStr"/>
      <c r="D82" s="28" t="inlineStr"/>
      <c r="F82" s="5" t="inlineStr"/>
      <c r="G82" t="inlineStr"/>
      <c r="H82" t="inlineStr"/>
      <c r="I82" s="108" t="inlineStr">
        <is>
          <t>EFOD</t>
        </is>
      </c>
      <c r="J82" s="108" t="inlineStr">
        <is>
          <t>Environmental, Food</t>
        </is>
      </c>
      <c r="M82" t="inlineStr"/>
    </row>
    <row r="83">
      <c r="A83" t="inlineStr"/>
      <c r="B83" t="inlineStr"/>
      <c r="C83" t="inlineStr"/>
      <c r="D83" s="28" t="inlineStr"/>
      <c r="F83" s="5" t="inlineStr"/>
      <c r="G83" t="inlineStr"/>
      <c r="H83" t="inlineStr"/>
      <c r="I83" s="108" t="inlineStr">
        <is>
          <t>EISO</t>
        </is>
      </c>
      <c r="J83" s="108" t="inlineStr">
        <is>
          <t>Environmental, Isolette</t>
        </is>
      </c>
      <c r="M83" t="inlineStr"/>
    </row>
    <row r="84">
      <c r="A84" t="inlineStr"/>
      <c r="B84" t="inlineStr"/>
      <c r="C84" t="inlineStr"/>
      <c r="D84" s="28" t="inlineStr"/>
      <c r="F84" s="5" t="inlineStr"/>
      <c r="G84" t="inlineStr"/>
      <c r="H84" t="inlineStr"/>
      <c r="I84" s="108" t="inlineStr">
        <is>
          <t>ELT</t>
        </is>
      </c>
      <c r="J84" s="108" t="inlineStr">
        <is>
          <t>Electrode</t>
        </is>
      </c>
      <c r="M84" t="inlineStr"/>
    </row>
    <row r="85">
      <c r="A85" t="inlineStr"/>
      <c r="B85" t="inlineStr"/>
      <c r="C85" t="inlineStr"/>
      <c r="D85" s="28" t="inlineStr"/>
      <c r="F85" s="5" t="inlineStr"/>
      <c r="G85" t="inlineStr"/>
      <c r="H85" t="inlineStr"/>
      <c r="I85" s="108" t="inlineStr">
        <is>
          <t>ENVIR</t>
        </is>
      </c>
      <c r="J85" s="108" t="inlineStr">
        <is>
          <t>Environmental, Unidentified Substance</t>
        </is>
      </c>
      <c r="M85" t="inlineStr"/>
    </row>
    <row r="86">
      <c r="A86" t="inlineStr"/>
      <c r="B86" t="inlineStr"/>
      <c r="C86" t="inlineStr"/>
      <c r="D86" s="28" t="inlineStr"/>
      <c r="F86" s="5" t="inlineStr"/>
      <c r="G86" t="inlineStr"/>
      <c r="H86" t="inlineStr"/>
      <c r="I86" s="108" t="inlineStr">
        <is>
          <t>EOS</t>
        </is>
      </c>
      <c r="J86" s="108" t="inlineStr">
        <is>
          <t>Eosinophils</t>
        </is>
      </c>
      <c r="M86" t="inlineStr"/>
    </row>
    <row r="87">
      <c r="A87" t="inlineStr"/>
      <c r="B87" t="inlineStr"/>
      <c r="C87" t="inlineStr"/>
      <c r="D87" s="28" t="inlineStr"/>
      <c r="F87" s="5" t="inlineStr"/>
      <c r="G87" t="inlineStr"/>
      <c r="H87" t="inlineStr"/>
      <c r="I87" s="108" t="inlineStr">
        <is>
          <t>EOTH</t>
        </is>
      </c>
      <c r="J87" s="108" t="inlineStr">
        <is>
          <t>Environmental, Other Substance</t>
        </is>
      </c>
      <c r="M87" t="inlineStr"/>
    </row>
    <row r="88">
      <c r="A88" t="inlineStr"/>
      <c r="B88" t="inlineStr"/>
      <c r="C88" t="inlineStr"/>
      <c r="D88" s="28" t="inlineStr"/>
      <c r="F88" s="5" t="inlineStr"/>
      <c r="G88" t="inlineStr"/>
      <c r="H88" t="inlineStr"/>
      <c r="I88" s="108" t="inlineStr">
        <is>
          <t>ESOI</t>
        </is>
      </c>
      <c r="J88" s="108" t="inlineStr">
        <is>
          <t>Environmental, Soil</t>
        </is>
      </c>
      <c r="M88" t="inlineStr"/>
    </row>
    <row r="89">
      <c r="A89" t="inlineStr"/>
      <c r="B89" t="inlineStr"/>
      <c r="C89" t="inlineStr"/>
      <c r="D89" s="28" t="inlineStr"/>
      <c r="F89" s="5" t="inlineStr"/>
      <c r="G89" t="inlineStr"/>
      <c r="H89" t="inlineStr"/>
      <c r="I89" s="108" t="inlineStr">
        <is>
          <t>ESOS</t>
        </is>
      </c>
      <c r="J89" s="108" t="inlineStr">
        <is>
          <t>Environmental, Solution (Sterile)</t>
        </is>
      </c>
      <c r="M89" t="inlineStr"/>
    </row>
    <row r="90">
      <c r="A90" t="inlineStr"/>
      <c r="B90" t="inlineStr"/>
      <c r="C90" t="inlineStr"/>
      <c r="D90" s="28" t="inlineStr"/>
      <c r="F90" s="5" t="inlineStr"/>
      <c r="G90" t="inlineStr"/>
      <c r="H90" t="inlineStr"/>
      <c r="I90" s="108" t="inlineStr">
        <is>
          <t>ETA</t>
        </is>
      </c>
      <c r="J90" s="108" t="inlineStr">
        <is>
          <t>Aspirate, Endotrach</t>
        </is>
      </c>
      <c r="M90" t="inlineStr"/>
    </row>
    <row r="91">
      <c r="A91" t="inlineStr"/>
      <c r="B91" t="inlineStr"/>
      <c r="C91" t="inlineStr"/>
      <c r="D91" s="28" t="inlineStr"/>
      <c r="F91" s="5" t="inlineStr"/>
      <c r="G91" t="inlineStr"/>
      <c r="H91" t="inlineStr"/>
      <c r="I91" s="108" t="inlineStr">
        <is>
          <t>ETTP</t>
        </is>
      </c>
      <c r="J91" s="108" t="inlineStr">
        <is>
          <t>Catheter Tip, Endotracheal</t>
        </is>
      </c>
      <c r="M91" t="inlineStr"/>
    </row>
    <row r="92">
      <c r="A92" t="inlineStr"/>
      <c r="B92" t="inlineStr"/>
      <c r="C92" t="inlineStr"/>
      <c r="D92" s="28" t="inlineStr"/>
      <c r="F92" s="5" t="inlineStr"/>
      <c r="G92" t="inlineStr"/>
      <c r="H92" t="inlineStr"/>
      <c r="I92" s="108" t="inlineStr">
        <is>
          <t>ETTUB</t>
        </is>
      </c>
      <c r="J92" s="108" t="inlineStr">
        <is>
          <t>Tube, Endotracheal</t>
        </is>
      </c>
      <c r="M92" t="inlineStr"/>
    </row>
    <row r="93">
      <c r="A93" t="inlineStr"/>
      <c r="B93" t="inlineStr"/>
      <c r="C93" t="inlineStr"/>
      <c r="D93" s="28" t="inlineStr"/>
      <c r="F93" s="5" t="inlineStr"/>
      <c r="G93" t="inlineStr"/>
      <c r="H93" t="inlineStr"/>
      <c r="I93" s="108" t="inlineStr">
        <is>
          <t>EWHI</t>
        </is>
      </c>
      <c r="J93" s="108" t="inlineStr">
        <is>
          <t>Environmental, Whirlpool</t>
        </is>
      </c>
      <c r="M93" t="inlineStr"/>
    </row>
    <row r="94">
      <c r="A94" t="inlineStr"/>
      <c r="B94" t="inlineStr"/>
      <c r="C94" t="inlineStr"/>
      <c r="D94" s="28" t="inlineStr"/>
      <c r="F94" s="5" t="inlineStr"/>
      <c r="G94" t="inlineStr"/>
      <c r="H94" t="inlineStr"/>
      <c r="I94" s="108" t="inlineStr">
        <is>
          <t>EXG</t>
        </is>
      </c>
      <c r="J94" s="108" t="inlineStr">
        <is>
          <t>Gas, exhaled (=breath)</t>
        </is>
      </c>
      <c r="M94" t="inlineStr"/>
    </row>
    <row r="95">
      <c r="A95" t="inlineStr"/>
      <c r="B95" t="inlineStr"/>
      <c r="C95" t="inlineStr"/>
      <c r="D95" s="28" t="inlineStr"/>
      <c r="F95" s="5" t="inlineStr"/>
      <c r="G95" t="inlineStr"/>
      <c r="H95" t="inlineStr"/>
      <c r="I95" s="108" t="inlineStr">
        <is>
          <t>EXS</t>
        </is>
      </c>
      <c r="J95" s="108" t="inlineStr">
        <is>
          <t>Shunt, External</t>
        </is>
      </c>
      <c r="M95" t="inlineStr"/>
    </row>
    <row r="96">
      <c r="A96" t="inlineStr"/>
      <c r="B96" t="inlineStr"/>
      <c r="C96" t="inlineStr"/>
      <c r="D96" s="28" t="inlineStr"/>
      <c r="F96" s="5" t="inlineStr"/>
      <c r="G96" t="inlineStr"/>
      <c r="H96" t="inlineStr"/>
      <c r="I96" s="108" t="inlineStr">
        <is>
          <t>EXUDTE</t>
        </is>
      </c>
      <c r="J96" s="108" t="inlineStr">
        <is>
          <t>Exudate</t>
        </is>
      </c>
      <c r="M96" t="inlineStr"/>
    </row>
    <row r="97">
      <c r="A97" t="inlineStr"/>
      <c r="B97" t="inlineStr"/>
      <c r="C97" t="inlineStr"/>
      <c r="D97" s="28" t="inlineStr"/>
      <c r="F97" s="5" t="inlineStr"/>
      <c r="G97" t="inlineStr"/>
      <c r="H97" t="inlineStr"/>
      <c r="I97" s="108" t="inlineStr">
        <is>
          <t>FAW</t>
        </is>
      </c>
      <c r="J97" s="108" t="inlineStr">
        <is>
          <t>Environmental, Water (Well)</t>
        </is>
      </c>
      <c r="M97" t="inlineStr"/>
    </row>
    <row r="98">
      <c r="A98" t="inlineStr"/>
      <c r="B98" t="inlineStr"/>
      <c r="C98" t="inlineStr"/>
      <c r="D98" s="28" t="inlineStr"/>
      <c r="F98" s="5" t="inlineStr"/>
      <c r="G98" t="inlineStr"/>
      <c r="H98" t="inlineStr"/>
      <c r="I98" s="108" t="inlineStr">
        <is>
          <t>FBLOOD</t>
        </is>
      </c>
      <c r="J98" s="108" t="inlineStr">
        <is>
          <t>Blood, Fetal</t>
        </is>
      </c>
      <c r="M98" t="inlineStr"/>
    </row>
    <row r="99">
      <c r="A99" t="inlineStr"/>
      <c r="B99" t="inlineStr"/>
      <c r="C99" t="inlineStr"/>
      <c r="D99" s="28" t="inlineStr"/>
      <c r="F99" s="5" t="inlineStr"/>
      <c r="G99" t="inlineStr"/>
      <c r="H99" t="inlineStr"/>
      <c r="I99" s="108" t="inlineStr">
        <is>
          <t>FGA</t>
        </is>
      </c>
      <c r="J99" s="108" t="inlineStr">
        <is>
          <t>Fluid, Abdomen</t>
        </is>
      </c>
      <c r="M99" t="inlineStr"/>
    </row>
    <row r="100">
      <c r="A100" t="inlineStr"/>
      <c r="B100" t="inlineStr"/>
      <c r="C100" t="inlineStr"/>
      <c r="D100" s="28" t="inlineStr"/>
      <c r="F100" s="5" t="inlineStr"/>
      <c r="G100" t="inlineStr"/>
      <c r="H100" t="inlineStr"/>
      <c r="I100" s="108" t="inlineStr">
        <is>
          <t>FIB</t>
        </is>
      </c>
      <c r="J100" s="108" t="inlineStr">
        <is>
          <t>Fibroblasts</t>
        </is>
      </c>
      <c r="M100" t="inlineStr"/>
    </row>
    <row r="101">
      <c r="A101" t="inlineStr"/>
      <c r="B101" t="inlineStr"/>
      <c r="C101" t="inlineStr"/>
      <c r="D101" s="28" t="inlineStr"/>
      <c r="F101" s="5" t="inlineStr"/>
      <c r="G101" t="inlineStr"/>
      <c r="H101" t="inlineStr"/>
      <c r="I101" s="108" t="inlineStr">
        <is>
          <t>FIST</t>
        </is>
      </c>
      <c r="J101" s="108" t="inlineStr">
        <is>
          <t>Fistula</t>
        </is>
      </c>
      <c r="M101" t="inlineStr"/>
    </row>
    <row r="102">
      <c r="A102" t="inlineStr"/>
      <c r="B102" t="inlineStr"/>
      <c r="C102" t="inlineStr"/>
      <c r="D102" s="28" t="inlineStr"/>
      <c r="F102" s="5" t="inlineStr"/>
      <c r="G102" t="inlineStr"/>
      <c r="H102" t="inlineStr"/>
      <c r="I102" s="108" t="inlineStr">
        <is>
          <t>FLD</t>
        </is>
      </c>
      <c r="J102" s="108" t="inlineStr">
        <is>
          <t>Fluid, Other</t>
        </is>
      </c>
      <c r="M102" t="inlineStr"/>
    </row>
    <row r="103">
      <c r="A103" t="inlineStr"/>
      <c r="B103" t="inlineStr"/>
      <c r="C103" t="inlineStr"/>
      <c r="D103" s="28" t="inlineStr"/>
      <c r="F103" s="5" t="inlineStr"/>
      <c r="G103" t="inlineStr"/>
      <c r="H103" t="inlineStr"/>
      <c r="I103" s="108" t="inlineStr">
        <is>
          <t>FLT</t>
        </is>
      </c>
      <c r="J103" s="108" t="inlineStr">
        <is>
          <t>Filter</t>
        </is>
      </c>
      <c r="M103" t="inlineStr"/>
    </row>
    <row r="104">
      <c r="A104" t="inlineStr"/>
      <c r="B104" t="inlineStr"/>
      <c r="C104" t="inlineStr"/>
      <c r="D104" s="28" t="inlineStr"/>
      <c r="F104" s="5" t="inlineStr"/>
      <c r="G104" t="inlineStr"/>
      <c r="H104" t="inlineStr"/>
      <c r="I104" s="108" t="inlineStr">
        <is>
          <t>FLU</t>
        </is>
      </c>
      <c r="J104" s="108" t="inlineStr">
        <is>
          <t>Fluid, Body unsp</t>
        </is>
      </c>
      <c r="M104" t="inlineStr"/>
    </row>
    <row r="105">
      <c r="A105" t="inlineStr"/>
      <c r="B105" t="inlineStr"/>
      <c r="C105" t="inlineStr"/>
      <c r="D105" s="28" t="inlineStr"/>
      <c r="F105" s="5" t="inlineStr"/>
      <c r="G105" t="inlineStr"/>
      <c r="H105" t="inlineStr"/>
      <c r="I105" s="108" t="inlineStr">
        <is>
          <t>FLUID</t>
        </is>
      </c>
      <c r="J105" s="108" t="inlineStr">
        <is>
          <t>Fluid</t>
        </is>
      </c>
      <c r="M105" t="inlineStr"/>
    </row>
    <row r="106">
      <c r="A106" t="inlineStr"/>
      <c r="B106" t="inlineStr"/>
      <c r="C106" t="inlineStr"/>
      <c r="D106" s="28" t="inlineStr"/>
      <c r="F106" s="5" t="inlineStr"/>
      <c r="G106" t="inlineStr"/>
      <c r="H106" t="inlineStr"/>
      <c r="I106" s="108" t="inlineStr">
        <is>
          <t>FOLEY</t>
        </is>
      </c>
      <c r="J106" s="108" t="inlineStr">
        <is>
          <t>Catheter Tip, Foley</t>
        </is>
      </c>
      <c r="M106" t="inlineStr"/>
    </row>
    <row r="107">
      <c r="A107" t="inlineStr"/>
      <c r="B107" t="inlineStr"/>
      <c r="C107" t="inlineStr"/>
      <c r="D107" s="28" t="inlineStr"/>
      <c r="F107" s="5" t="inlineStr"/>
      <c r="G107" t="inlineStr"/>
      <c r="H107" t="inlineStr"/>
      <c r="I107" s="108" t="inlineStr">
        <is>
          <t>FRS</t>
        </is>
      </c>
      <c r="J107" s="108" t="inlineStr">
        <is>
          <t>Fluid, Respiratory</t>
        </is>
      </c>
      <c r="M107" t="inlineStr"/>
    </row>
    <row r="108">
      <c r="A108" t="inlineStr"/>
      <c r="B108" t="inlineStr"/>
      <c r="C108" t="inlineStr"/>
      <c r="D108" s="28" t="inlineStr"/>
      <c r="F108" s="5" t="inlineStr"/>
      <c r="G108" t="inlineStr"/>
      <c r="H108" t="inlineStr"/>
      <c r="I108" s="108" t="inlineStr">
        <is>
          <t>FSCLP</t>
        </is>
      </c>
      <c r="J108" s="108" t="inlineStr">
        <is>
          <t>Scalp, Fetal</t>
        </is>
      </c>
      <c r="M108" t="inlineStr"/>
    </row>
    <row r="109">
      <c r="A109" t="inlineStr"/>
      <c r="B109" t="inlineStr"/>
      <c r="C109" t="inlineStr"/>
      <c r="D109" s="28" t="inlineStr"/>
      <c r="F109" s="5" t="inlineStr"/>
      <c r="G109" t="inlineStr"/>
      <c r="H109" t="inlineStr"/>
      <c r="I109" s="108" t="inlineStr">
        <is>
          <t>FUR</t>
        </is>
      </c>
      <c r="J109" s="108" t="inlineStr">
        <is>
          <t>Furuncle</t>
        </is>
      </c>
      <c r="M109" t="inlineStr"/>
    </row>
    <row r="110">
      <c r="A110" t="inlineStr"/>
      <c r="B110" t="inlineStr"/>
      <c r="C110" t="inlineStr"/>
      <c r="D110" s="28" t="inlineStr"/>
      <c r="F110" s="5" t="inlineStr"/>
      <c r="G110" t="inlineStr"/>
      <c r="H110" t="inlineStr"/>
      <c r="I110" s="108" t="inlineStr">
        <is>
          <t>GAS</t>
        </is>
      </c>
      <c r="J110" s="108" t="inlineStr">
        <is>
          <t>Gas</t>
        </is>
      </c>
      <c r="M110" t="inlineStr"/>
    </row>
    <row r="111">
      <c r="A111" t="inlineStr"/>
      <c r="B111" t="inlineStr"/>
      <c r="C111" t="inlineStr"/>
      <c r="D111" s="28" t="inlineStr"/>
      <c r="F111" s="5" t="inlineStr"/>
      <c r="G111" t="inlineStr"/>
      <c r="H111" t="inlineStr"/>
      <c r="I111" s="108" t="inlineStr">
        <is>
          <t>GASA</t>
        </is>
      </c>
      <c r="J111" s="108" t="inlineStr">
        <is>
          <t>Aspirate, Gastric</t>
        </is>
      </c>
      <c r="M111" t="inlineStr"/>
    </row>
    <row r="112">
      <c r="A112" t="inlineStr"/>
      <c r="B112" t="inlineStr"/>
      <c r="C112" t="inlineStr"/>
      <c r="D112" s="28" t="inlineStr"/>
      <c r="F112" s="5" t="inlineStr"/>
      <c r="G112" t="inlineStr"/>
      <c r="H112" t="inlineStr"/>
      <c r="I112" s="108" t="inlineStr">
        <is>
          <t>GASAN</t>
        </is>
      </c>
      <c r="J112" s="108" t="inlineStr">
        <is>
          <t>Antrum, Gastric</t>
        </is>
      </c>
      <c r="M112" t="inlineStr"/>
    </row>
    <row r="113">
      <c r="A113" t="inlineStr"/>
      <c r="B113" t="inlineStr"/>
      <c r="C113" t="inlineStr"/>
      <c r="D113" s="28" t="inlineStr"/>
      <c r="F113" s="5" t="inlineStr"/>
      <c r="G113" t="inlineStr"/>
      <c r="H113" t="inlineStr"/>
      <c r="I113" s="108" t="inlineStr">
        <is>
          <t>GASBR</t>
        </is>
      </c>
      <c r="J113" s="108" t="inlineStr">
        <is>
          <t>Brushing, Gastric</t>
        </is>
      </c>
      <c r="M113" t="inlineStr"/>
    </row>
    <row r="114">
      <c r="A114" t="inlineStr"/>
      <c r="B114" t="inlineStr"/>
      <c r="C114" t="inlineStr"/>
      <c r="D114" s="28" t="inlineStr"/>
      <c r="F114" s="5" t="inlineStr"/>
      <c r="G114" t="inlineStr"/>
      <c r="H114" t="inlineStr"/>
      <c r="I114" s="108" t="inlineStr">
        <is>
          <t>GASD</t>
        </is>
      </c>
      <c r="J114" s="108" t="inlineStr">
        <is>
          <t>Drainage, Gastric</t>
        </is>
      </c>
      <c r="M114" t="inlineStr"/>
    </row>
    <row r="115">
      <c r="A115" t="inlineStr"/>
      <c r="B115" t="inlineStr"/>
      <c r="C115" t="inlineStr"/>
      <c r="D115" s="28" t="inlineStr"/>
      <c r="F115" s="5" t="inlineStr"/>
      <c r="G115" t="inlineStr"/>
      <c r="H115" t="inlineStr"/>
      <c r="I115" s="108" t="inlineStr">
        <is>
          <t>GAST</t>
        </is>
      </c>
      <c r="J115" s="108" t="inlineStr">
        <is>
          <t>Fluid/contents, Gastric</t>
        </is>
      </c>
      <c r="M115" t="inlineStr"/>
    </row>
    <row r="116">
      <c r="A116" t="inlineStr"/>
      <c r="B116" t="inlineStr"/>
      <c r="C116" t="inlineStr"/>
      <c r="D116" s="28" t="inlineStr"/>
      <c r="F116" s="5" t="inlineStr"/>
      <c r="G116" t="inlineStr"/>
      <c r="H116" t="inlineStr"/>
      <c r="I116" s="108" t="inlineStr">
        <is>
          <t>GENL</t>
        </is>
      </c>
      <c r="J116" s="108" t="inlineStr">
        <is>
          <t>Genital lochia</t>
        </is>
      </c>
      <c r="M116" t="inlineStr"/>
    </row>
    <row r="117">
      <c r="A117" t="inlineStr"/>
      <c r="B117" t="inlineStr"/>
      <c r="C117" t="inlineStr"/>
      <c r="D117" s="28" t="inlineStr"/>
      <c r="F117" s="5" t="inlineStr"/>
      <c r="G117" t="inlineStr"/>
      <c r="H117" t="inlineStr"/>
      <c r="I117" s="108" t="inlineStr">
        <is>
          <t>GENV</t>
        </is>
      </c>
      <c r="J117" s="108" t="inlineStr">
        <is>
          <t>Genital vaginal</t>
        </is>
      </c>
      <c r="M117" t="inlineStr"/>
    </row>
    <row r="118">
      <c r="A118" t="inlineStr"/>
      <c r="B118" t="inlineStr"/>
      <c r="C118" t="inlineStr"/>
      <c r="D118" s="28" t="inlineStr"/>
      <c r="F118" s="5" t="inlineStr"/>
      <c r="G118" t="inlineStr"/>
      <c r="H118" t="inlineStr"/>
      <c r="I118" s="108" t="inlineStr">
        <is>
          <t>GRAFT</t>
        </is>
      </c>
      <c r="J118" s="108" t="inlineStr">
        <is>
          <t>Graft</t>
        </is>
      </c>
      <c r="M118" t="inlineStr"/>
    </row>
    <row r="119">
      <c r="A119" t="inlineStr"/>
      <c r="B119" t="inlineStr"/>
      <c r="C119" t="inlineStr"/>
      <c r="D119" s="28" t="inlineStr"/>
      <c r="F119" s="5" t="inlineStr"/>
      <c r="G119" t="inlineStr"/>
      <c r="H119" t="inlineStr"/>
      <c r="I119" s="108" t="inlineStr">
        <is>
          <t>GRAFTS</t>
        </is>
      </c>
      <c r="J119" s="108" t="inlineStr">
        <is>
          <t>Graft Site</t>
        </is>
      </c>
      <c r="M119" t="inlineStr"/>
    </row>
    <row r="120">
      <c r="A120" t="inlineStr"/>
      <c r="B120" t="inlineStr"/>
      <c r="C120" t="inlineStr"/>
      <c r="D120" s="28" t="inlineStr"/>
      <c r="F120" s="5" t="inlineStr"/>
      <c r="G120" t="inlineStr"/>
      <c r="H120" t="inlineStr"/>
      <c r="I120" s="108" t="inlineStr">
        <is>
          <t>GRANU</t>
        </is>
      </c>
      <c r="J120" s="108" t="inlineStr">
        <is>
          <t>Granuloma</t>
        </is>
      </c>
      <c r="M120" t="inlineStr"/>
    </row>
    <row r="121">
      <c r="A121" t="inlineStr"/>
      <c r="B121" t="inlineStr"/>
      <c r="C121" t="inlineStr"/>
      <c r="D121" s="28" t="inlineStr"/>
      <c r="F121" s="5" t="inlineStr"/>
      <c r="G121" t="inlineStr"/>
      <c r="H121" t="inlineStr"/>
      <c r="I121" s="108" t="inlineStr">
        <is>
          <t>GROSH</t>
        </is>
      </c>
      <c r="J121" s="108" t="inlineStr">
        <is>
          <t>Catheter, Groshong</t>
        </is>
      </c>
      <c r="M121" t="inlineStr"/>
    </row>
    <row r="122">
      <c r="A122" t="inlineStr"/>
      <c r="B122" t="inlineStr"/>
      <c r="C122" t="inlineStr"/>
      <c r="D122" s="28" t="inlineStr"/>
      <c r="F122" s="5" t="inlineStr"/>
      <c r="G122" t="inlineStr"/>
      <c r="H122" t="inlineStr"/>
      <c r="I122" s="108" t="inlineStr">
        <is>
          <t>GSOL</t>
        </is>
      </c>
      <c r="J122" s="108" t="inlineStr">
        <is>
          <t>Solution, Gastrostomy</t>
        </is>
      </c>
      <c r="M122" t="inlineStr"/>
    </row>
    <row r="123">
      <c r="A123" t="inlineStr"/>
      <c r="B123" t="inlineStr"/>
      <c r="C123" t="inlineStr"/>
      <c r="D123" s="28" t="inlineStr"/>
      <c r="F123" s="5" t="inlineStr"/>
      <c r="G123" t="inlineStr"/>
      <c r="H123" t="inlineStr"/>
      <c r="I123" s="108" t="inlineStr">
        <is>
          <t>GSPEC</t>
        </is>
      </c>
      <c r="J123" s="108" t="inlineStr">
        <is>
          <t>Biopsy, Gastric</t>
        </is>
      </c>
      <c r="M123" t="inlineStr"/>
    </row>
    <row r="124">
      <c r="A124" t="inlineStr"/>
      <c r="B124" t="inlineStr"/>
      <c r="C124" t="inlineStr"/>
      <c r="D124" s="28" t="inlineStr"/>
      <c r="F124" s="5" t="inlineStr"/>
      <c r="G124" t="inlineStr"/>
      <c r="H124" t="inlineStr"/>
      <c r="I124" s="108" t="inlineStr">
        <is>
          <t>GT</t>
        </is>
      </c>
      <c r="J124" s="108" t="inlineStr">
        <is>
          <t>Tube, Gastric</t>
        </is>
      </c>
      <c r="M124" t="inlineStr"/>
    </row>
    <row r="125">
      <c r="A125" t="inlineStr"/>
      <c r="B125" t="inlineStr"/>
      <c r="C125" t="inlineStr"/>
      <c r="D125" s="28" t="inlineStr"/>
      <c r="F125" s="5" t="inlineStr"/>
      <c r="G125" t="inlineStr"/>
      <c r="H125" t="inlineStr"/>
      <c r="I125" s="108" t="inlineStr">
        <is>
          <t>GTUBE</t>
        </is>
      </c>
      <c r="J125" s="108" t="inlineStr">
        <is>
          <t>Drainage Tube, Drainage (Gastrostomy)</t>
        </is>
      </c>
      <c r="M125" t="inlineStr"/>
    </row>
    <row r="126">
      <c r="A126" t="inlineStr"/>
      <c r="B126" t="inlineStr"/>
      <c r="C126" t="inlineStr"/>
      <c r="D126" s="28" t="inlineStr"/>
      <c r="F126" s="5" t="inlineStr"/>
      <c r="G126" t="inlineStr"/>
      <c r="H126" t="inlineStr"/>
      <c r="I126" s="108" t="inlineStr">
        <is>
          <t>HAR</t>
        </is>
      </c>
      <c r="J126" s="108" t="inlineStr">
        <is>
          <t>Hair</t>
        </is>
      </c>
      <c r="M126" t="inlineStr"/>
    </row>
    <row r="127">
      <c r="A127" t="inlineStr"/>
      <c r="B127" t="inlineStr"/>
      <c r="C127" t="inlineStr"/>
      <c r="D127" s="28" t="inlineStr"/>
      <c r="F127" s="5" t="inlineStr"/>
      <c r="G127" t="inlineStr"/>
      <c r="H127" t="inlineStr"/>
      <c r="I127" s="108" t="inlineStr">
        <is>
          <t>HBITE</t>
        </is>
      </c>
      <c r="J127" s="108" t="inlineStr">
        <is>
          <t>Bite, Human</t>
        </is>
      </c>
      <c r="M127" t="inlineStr"/>
    </row>
    <row r="128">
      <c r="A128" t="inlineStr"/>
      <c r="B128" t="inlineStr"/>
      <c r="C128" t="inlineStr"/>
      <c r="D128" s="28" t="inlineStr"/>
      <c r="F128" s="5" t="inlineStr"/>
      <c r="G128" t="inlineStr"/>
      <c r="H128" t="inlineStr"/>
      <c r="I128" s="108" t="inlineStr">
        <is>
          <t>HBLUD</t>
        </is>
      </c>
      <c r="J128" s="108" t="inlineStr">
        <is>
          <t>Blood, Autopsy</t>
        </is>
      </c>
      <c r="M128" t="inlineStr"/>
    </row>
    <row r="129">
      <c r="A129" t="inlineStr"/>
      <c r="B129" t="inlineStr"/>
      <c r="C129" t="inlineStr"/>
      <c r="D129" s="28" t="inlineStr"/>
      <c r="F129" s="5" t="inlineStr"/>
      <c r="G129" t="inlineStr"/>
      <c r="H129" t="inlineStr"/>
      <c r="I129" s="108" t="inlineStr">
        <is>
          <t>HEMAQ</t>
        </is>
      </c>
      <c r="J129" s="108" t="inlineStr">
        <is>
          <t>Catheter Tip, Hemaquit</t>
        </is>
      </c>
      <c r="M129" t="inlineStr"/>
    </row>
    <row r="130">
      <c r="A130" t="inlineStr"/>
      <c r="B130" t="inlineStr"/>
      <c r="C130" t="inlineStr"/>
      <c r="D130" s="28" t="inlineStr"/>
      <c r="F130" s="5" t="inlineStr"/>
      <c r="G130" t="inlineStr"/>
      <c r="H130" t="inlineStr"/>
      <c r="I130" s="108" t="inlineStr">
        <is>
          <t>HEMO</t>
        </is>
      </c>
      <c r="J130" s="108" t="inlineStr">
        <is>
          <t>Catheter Tip, Hemovac</t>
        </is>
      </c>
      <c r="M130" t="inlineStr"/>
    </row>
    <row r="131">
      <c r="A131" t="inlineStr"/>
      <c r="B131" t="inlineStr"/>
      <c r="C131" t="inlineStr"/>
      <c r="D131" s="28" t="inlineStr"/>
      <c r="F131" s="5" t="inlineStr"/>
      <c r="G131" t="inlineStr"/>
      <c r="H131" t="inlineStr"/>
      <c r="I131" s="108" t="inlineStr">
        <is>
          <t>HERNI</t>
        </is>
      </c>
      <c r="J131" s="108" t="inlineStr">
        <is>
          <t>Tissue, Herniated</t>
        </is>
      </c>
      <c r="M131" t="inlineStr"/>
    </row>
    <row r="132">
      <c r="A132" t="inlineStr"/>
      <c r="B132" t="inlineStr"/>
      <c r="C132" t="inlineStr"/>
      <c r="D132" s="28" t="inlineStr"/>
      <c r="F132" s="5" t="inlineStr"/>
      <c r="G132" t="inlineStr"/>
      <c r="H132" t="inlineStr"/>
      <c r="I132" s="108" t="inlineStr">
        <is>
          <t>HEV</t>
        </is>
      </c>
      <c r="J132" s="108" t="inlineStr">
        <is>
          <t>Drain, Hemovac</t>
        </is>
      </c>
      <c r="M132" t="inlineStr"/>
    </row>
    <row r="133">
      <c r="A133" t="inlineStr"/>
      <c r="B133" t="inlineStr"/>
      <c r="C133" t="inlineStr"/>
      <c r="D133" s="28" t="inlineStr"/>
      <c r="F133" s="5" t="inlineStr"/>
      <c r="G133" t="inlineStr"/>
      <c r="H133" t="inlineStr"/>
      <c r="I133" s="108" t="inlineStr">
        <is>
          <t>HIC</t>
        </is>
      </c>
      <c r="J133" s="108" t="inlineStr">
        <is>
          <t>Catheter, Hickman</t>
        </is>
      </c>
      <c r="M133" t="inlineStr"/>
    </row>
    <row r="134">
      <c r="A134" t="inlineStr"/>
      <c r="B134" t="inlineStr"/>
      <c r="C134" t="inlineStr"/>
      <c r="D134" s="28" t="inlineStr"/>
      <c r="F134" s="5" t="inlineStr"/>
      <c r="G134" t="inlineStr"/>
      <c r="H134" t="inlineStr"/>
      <c r="I134" s="108" t="inlineStr">
        <is>
          <t>HYDC</t>
        </is>
      </c>
      <c r="J134" s="108" t="inlineStr">
        <is>
          <t>Fluid, Hydrocele</t>
        </is>
      </c>
      <c r="M134" t="inlineStr"/>
    </row>
    <row r="135">
      <c r="A135" t="inlineStr"/>
      <c r="B135" t="inlineStr"/>
      <c r="C135" t="inlineStr"/>
      <c r="D135" s="28" t="inlineStr"/>
      <c r="F135" s="5" t="inlineStr"/>
      <c r="G135" t="inlineStr"/>
      <c r="H135" t="inlineStr"/>
      <c r="I135" s="108" t="inlineStr">
        <is>
          <t>IBITE</t>
        </is>
      </c>
      <c r="J135" s="108" t="inlineStr">
        <is>
          <t>Bite, Insect</t>
        </is>
      </c>
      <c r="M135" t="inlineStr"/>
    </row>
    <row r="136">
      <c r="A136" t="inlineStr"/>
      <c r="B136" t="inlineStr"/>
      <c r="C136" t="inlineStr"/>
      <c r="D136" s="28" t="inlineStr"/>
      <c r="F136" s="5" t="inlineStr"/>
      <c r="G136" t="inlineStr"/>
      <c r="H136" t="inlineStr"/>
      <c r="I136" s="108" t="inlineStr">
        <is>
          <t>ICYST</t>
        </is>
      </c>
      <c r="J136" s="108" t="inlineStr">
        <is>
          <t>Cyst, Inclusion</t>
        </is>
      </c>
      <c r="M136" t="inlineStr"/>
    </row>
    <row r="137">
      <c r="A137" t="inlineStr"/>
      <c r="B137" t="inlineStr"/>
      <c r="C137" t="inlineStr"/>
      <c r="D137" s="28" t="inlineStr"/>
      <c r="F137" s="5" t="inlineStr"/>
      <c r="G137" t="inlineStr"/>
      <c r="H137" t="inlineStr"/>
      <c r="I137" s="108" t="inlineStr">
        <is>
          <t>IDC</t>
        </is>
      </c>
      <c r="J137" s="108" t="inlineStr">
        <is>
          <t>Catheter Tip, Indwelling</t>
        </is>
      </c>
      <c r="M137" t="inlineStr"/>
    </row>
    <row r="138">
      <c r="A138" t="inlineStr"/>
      <c r="B138" t="inlineStr"/>
      <c r="C138" t="inlineStr"/>
      <c r="D138" s="28" t="inlineStr"/>
      <c r="F138" s="5" t="inlineStr"/>
      <c r="G138" t="inlineStr"/>
      <c r="H138" t="inlineStr"/>
      <c r="I138" s="108" t="inlineStr">
        <is>
          <t>IHG</t>
        </is>
      </c>
      <c r="J138" s="108" t="inlineStr">
        <is>
          <t>Gas, Inhaled</t>
        </is>
      </c>
      <c r="M138" t="inlineStr"/>
    </row>
    <row r="139">
      <c r="A139" t="inlineStr"/>
      <c r="B139" t="inlineStr"/>
      <c r="C139" t="inlineStr"/>
      <c r="D139" s="28" t="inlineStr"/>
      <c r="F139" s="5" t="inlineStr"/>
      <c r="G139" t="inlineStr"/>
      <c r="H139" t="inlineStr"/>
      <c r="I139" s="108" t="inlineStr">
        <is>
          <t>ILEO</t>
        </is>
      </c>
      <c r="J139" s="108" t="inlineStr">
        <is>
          <t>Drainage, Ileostomy</t>
        </is>
      </c>
      <c r="M139" t="inlineStr"/>
    </row>
    <row r="140">
      <c r="A140" t="inlineStr"/>
      <c r="B140" t="inlineStr"/>
      <c r="C140" t="inlineStr"/>
      <c r="D140" s="28" t="inlineStr"/>
      <c r="F140" s="5" t="inlineStr"/>
      <c r="G140" t="inlineStr"/>
      <c r="H140" t="inlineStr"/>
      <c r="I140" s="108" t="inlineStr">
        <is>
          <t>ILLEG</t>
        </is>
      </c>
      <c r="J140" s="108" t="inlineStr">
        <is>
          <t>Source of Specimen Is Illegible</t>
        </is>
      </c>
      <c r="M140" t="inlineStr"/>
    </row>
    <row r="141">
      <c r="A141" t="inlineStr"/>
      <c r="B141" t="inlineStr"/>
      <c r="C141" t="inlineStr"/>
      <c r="D141" s="28" t="inlineStr"/>
      <c r="F141" s="5" t="inlineStr"/>
      <c r="G141" t="inlineStr"/>
      <c r="H141" t="inlineStr"/>
      <c r="I141" s="108" t="inlineStr">
        <is>
          <t>IMP</t>
        </is>
      </c>
      <c r="J141" s="108" t="inlineStr">
        <is>
          <t>Implant</t>
        </is>
      </c>
      <c r="M141" t="inlineStr"/>
    </row>
    <row r="142">
      <c r="A142" t="inlineStr"/>
      <c r="B142" t="inlineStr"/>
      <c r="C142" t="inlineStr"/>
      <c r="D142" s="28" t="inlineStr"/>
      <c r="F142" s="5" t="inlineStr"/>
      <c r="G142" t="inlineStr"/>
      <c r="H142" t="inlineStr"/>
      <c r="I142" s="108" t="inlineStr">
        <is>
          <t>INCI</t>
        </is>
      </c>
      <c r="J142" s="108" t="inlineStr">
        <is>
          <t>Site, Incision/Surgical</t>
        </is>
      </c>
      <c r="M142" t="inlineStr"/>
    </row>
    <row r="143">
      <c r="A143" t="inlineStr"/>
      <c r="B143" t="inlineStr"/>
      <c r="C143" t="inlineStr"/>
      <c r="D143" s="28" t="inlineStr"/>
      <c r="F143" s="5" t="inlineStr"/>
      <c r="G143" t="inlineStr"/>
      <c r="H143" t="inlineStr"/>
      <c r="I143" s="108" t="inlineStr">
        <is>
          <t>INFIL</t>
        </is>
      </c>
      <c r="J143" s="108" t="inlineStr">
        <is>
          <t>Infiltrate</t>
        </is>
      </c>
      <c r="M143" t="inlineStr"/>
    </row>
    <row r="144">
      <c r="A144" t="inlineStr"/>
      <c r="B144" t="inlineStr"/>
      <c r="C144" t="inlineStr"/>
      <c r="D144" s="28" t="inlineStr"/>
      <c r="F144" s="5" t="inlineStr"/>
      <c r="G144" t="inlineStr"/>
      <c r="H144" t="inlineStr"/>
      <c r="I144" s="108" t="inlineStr">
        <is>
          <t>INS</t>
        </is>
      </c>
      <c r="J144" s="108" t="inlineStr">
        <is>
          <t>Insect</t>
        </is>
      </c>
      <c r="M144" t="inlineStr"/>
    </row>
    <row r="145">
      <c r="A145" t="inlineStr"/>
      <c r="B145" t="inlineStr"/>
      <c r="C145" t="inlineStr"/>
      <c r="D145" s="28" t="inlineStr"/>
      <c r="F145" s="5" t="inlineStr"/>
      <c r="G145" t="inlineStr"/>
      <c r="H145" t="inlineStr"/>
      <c r="I145" s="108" t="inlineStr">
        <is>
          <t>INTRD</t>
        </is>
      </c>
      <c r="J145" s="108" t="inlineStr">
        <is>
          <t>Catheter Tip, Introducer</t>
        </is>
      </c>
      <c r="M145" t="inlineStr"/>
    </row>
    <row r="146">
      <c r="A146" t="inlineStr"/>
      <c r="B146" t="inlineStr"/>
      <c r="C146" t="inlineStr"/>
      <c r="D146" s="28" t="inlineStr"/>
      <c r="F146" s="5" t="inlineStr"/>
      <c r="G146" t="inlineStr"/>
      <c r="H146" t="inlineStr"/>
      <c r="I146" s="108" t="inlineStr">
        <is>
          <t>ISLT</t>
        </is>
      </c>
      <c r="J146" s="108" t="inlineStr">
        <is>
          <t>Isolate</t>
        </is>
      </c>
      <c r="M146" t="inlineStr"/>
    </row>
    <row r="147">
      <c r="A147" t="inlineStr"/>
      <c r="B147" t="inlineStr"/>
      <c r="C147" t="inlineStr"/>
      <c r="D147" s="28" t="inlineStr"/>
      <c r="F147" s="5" t="inlineStr"/>
      <c r="G147" t="inlineStr"/>
      <c r="H147" t="inlineStr"/>
      <c r="I147" s="108" t="inlineStr">
        <is>
          <t>IT</t>
        </is>
      </c>
      <c r="J147" s="108" t="inlineStr">
        <is>
          <t>Intubation tube</t>
        </is>
      </c>
      <c r="M147" t="inlineStr"/>
    </row>
    <row r="148">
      <c r="A148" t="inlineStr"/>
      <c r="B148" t="inlineStr"/>
      <c r="C148" t="inlineStr"/>
      <c r="D148" s="28" t="inlineStr"/>
      <c r="F148" s="5" t="inlineStr"/>
      <c r="G148" t="inlineStr"/>
      <c r="H148" t="inlineStr"/>
      <c r="I148" s="108" t="inlineStr">
        <is>
          <t>IUD</t>
        </is>
      </c>
      <c r="J148" s="108" t="inlineStr">
        <is>
          <t>Intrauterine Device</t>
        </is>
      </c>
      <c r="M148" t="inlineStr"/>
    </row>
    <row r="149">
      <c r="A149" t="inlineStr"/>
      <c r="B149" t="inlineStr"/>
      <c r="C149" t="inlineStr"/>
      <c r="D149" s="28" t="inlineStr"/>
      <c r="F149" s="5" t="inlineStr"/>
      <c r="G149" t="inlineStr"/>
      <c r="H149" t="inlineStr"/>
      <c r="I149" s="108" t="inlineStr">
        <is>
          <t>IVCAT</t>
        </is>
      </c>
      <c r="J149" s="108" t="inlineStr">
        <is>
          <t>Catheter Tip, IV</t>
        </is>
      </c>
      <c r="M149" t="inlineStr"/>
    </row>
    <row r="150">
      <c r="A150" t="inlineStr"/>
      <c r="B150" t="inlineStr"/>
      <c r="C150" t="inlineStr"/>
      <c r="D150" s="28" t="inlineStr"/>
      <c r="F150" s="5" t="inlineStr"/>
      <c r="G150" t="inlineStr"/>
      <c r="H150" t="inlineStr"/>
      <c r="I150" s="108" t="inlineStr">
        <is>
          <t>IVFLD</t>
        </is>
      </c>
      <c r="J150" s="108" t="inlineStr">
        <is>
          <t>Fluid, IV</t>
        </is>
      </c>
      <c r="M150" t="inlineStr"/>
    </row>
    <row r="151">
      <c r="A151" t="inlineStr"/>
      <c r="B151" t="inlineStr"/>
      <c r="C151" t="inlineStr"/>
      <c r="D151" s="28" t="inlineStr"/>
      <c r="F151" s="5" t="inlineStr"/>
      <c r="G151" t="inlineStr"/>
      <c r="H151" t="inlineStr"/>
      <c r="I151" s="108" t="inlineStr">
        <is>
          <t>IVTIP</t>
        </is>
      </c>
      <c r="J151" s="108" t="inlineStr">
        <is>
          <t>Tubing Tip, IV</t>
        </is>
      </c>
      <c r="M151" t="inlineStr"/>
    </row>
    <row r="152">
      <c r="A152" t="inlineStr"/>
      <c r="B152" t="inlineStr"/>
      <c r="C152" t="inlineStr"/>
      <c r="D152" s="28" t="inlineStr"/>
      <c r="F152" s="5" t="inlineStr"/>
      <c r="G152" t="inlineStr"/>
      <c r="H152" t="inlineStr"/>
      <c r="I152" s="108" t="inlineStr">
        <is>
          <t>JEJU</t>
        </is>
      </c>
      <c r="J152" s="108" t="inlineStr">
        <is>
          <t>Drainage, Jejunal</t>
        </is>
      </c>
      <c r="M152" t="inlineStr"/>
    </row>
    <row r="153">
      <c r="A153" t="inlineStr"/>
      <c r="B153" t="inlineStr"/>
      <c r="C153" t="inlineStr"/>
      <c r="D153" s="28" t="inlineStr"/>
      <c r="F153" s="5" t="inlineStr"/>
      <c r="G153" t="inlineStr"/>
      <c r="H153" t="inlineStr"/>
      <c r="I153" s="108" t="inlineStr">
        <is>
          <t>JNTFLD</t>
        </is>
      </c>
      <c r="J153" s="108" t="inlineStr">
        <is>
          <t>Fluid, Joint</t>
        </is>
      </c>
      <c r="M153" t="inlineStr"/>
    </row>
    <row r="154">
      <c r="A154" t="inlineStr"/>
      <c r="B154" t="inlineStr"/>
      <c r="C154" t="inlineStr"/>
      <c r="D154" s="28" t="inlineStr"/>
      <c r="F154" s="5" t="inlineStr"/>
      <c r="G154" t="inlineStr"/>
      <c r="H154" t="inlineStr"/>
      <c r="I154" s="108" t="inlineStr">
        <is>
          <t>JP</t>
        </is>
      </c>
      <c r="J154" s="108" t="inlineStr">
        <is>
          <t>Drainage, Jackson Pratt</t>
        </is>
      </c>
      <c r="M154" t="inlineStr"/>
    </row>
    <row r="155">
      <c r="A155" t="inlineStr"/>
      <c r="B155" t="inlineStr"/>
      <c r="C155" t="inlineStr"/>
      <c r="D155" s="28" t="inlineStr"/>
      <c r="F155" s="5" t="inlineStr"/>
      <c r="G155" t="inlineStr"/>
      <c r="H155" t="inlineStr"/>
      <c r="I155" s="108" t="inlineStr">
        <is>
          <t>KELOI</t>
        </is>
      </c>
      <c r="J155" s="108" t="inlineStr">
        <is>
          <t>Lavage</t>
        </is>
      </c>
      <c r="M155" t="inlineStr"/>
    </row>
    <row r="156">
      <c r="A156" t="inlineStr"/>
      <c r="B156" t="inlineStr"/>
      <c r="C156" t="inlineStr"/>
      <c r="D156" s="28" t="inlineStr"/>
      <c r="F156" s="5" t="inlineStr"/>
      <c r="G156" t="inlineStr"/>
      <c r="H156" t="inlineStr"/>
      <c r="I156" s="108" t="inlineStr">
        <is>
          <t>KIDFLD</t>
        </is>
      </c>
      <c r="J156" s="108" t="inlineStr">
        <is>
          <t>Fluid, Kidney</t>
        </is>
      </c>
      <c r="M156" t="inlineStr"/>
    </row>
    <row r="157">
      <c r="A157" t="inlineStr"/>
      <c r="B157" t="inlineStr"/>
      <c r="C157" t="inlineStr"/>
      <c r="D157" s="28" t="inlineStr"/>
      <c r="F157" s="5" t="inlineStr"/>
      <c r="G157" t="inlineStr"/>
      <c r="H157" t="inlineStr"/>
      <c r="I157" s="108" t="inlineStr">
        <is>
          <t>LAVG</t>
        </is>
      </c>
      <c r="J157" s="108" t="inlineStr">
        <is>
          <t>Lavage, Bronhial</t>
        </is>
      </c>
      <c r="M157" t="inlineStr"/>
    </row>
    <row r="158">
      <c r="A158" t="inlineStr"/>
      <c r="B158" t="inlineStr"/>
      <c r="C158" t="inlineStr"/>
      <c r="D158" s="28" t="inlineStr"/>
      <c r="F158" s="5" t="inlineStr"/>
      <c r="G158" t="inlineStr"/>
      <c r="H158" t="inlineStr"/>
      <c r="I158" s="108" t="inlineStr">
        <is>
          <t>LAVGG</t>
        </is>
      </c>
      <c r="J158" s="108" t="inlineStr">
        <is>
          <t>Lavage, Gastric</t>
        </is>
      </c>
      <c r="M158" t="inlineStr"/>
    </row>
    <row r="159">
      <c r="A159" t="inlineStr"/>
      <c r="B159" t="inlineStr"/>
      <c r="C159" t="inlineStr"/>
      <c r="D159" s="28" t="inlineStr"/>
      <c r="F159" s="5" t="inlineStr"/>
      <c r="G159" t="inlineStr"/>
      <c r="H159" t="inlineStr"/>
      <c r="I159" s="108" t="inlineStr">
        <is>
          <t>LAVGP</t>
        </is>
      </c>
      <c r="J159" s="108" t="inlineStr">
        <is>
          <t>Lavage, Peritoneal</t>
        </is>
      </c>
      <c r="M159" t="inlineStr"/>
    </row>
    <row r="160">
      <c r="A160" t="inlineStr"/>
      <c r="B160" t="inlineStr"/>
      <c r="C160" t="inlineStr"/>
      <c r="D160" s="28" t="inlineStr"/>
      <c r="F160" s="5" t="inlineStr"/>
      <c r="G160" t="inlineStr"/>
      <c r="H160" t="inlineStr"/>
      <c r="I160" s="108" t="inlineStr">
        <is>
          <t>LAVPG</t>
        </is>
      </c>
      <c r="J160" s="108" t="inlineStr">
        <is>
          <t>Lavage, Pre-Bronch</t>
        </is>
      </c>
      <c r="M160" t="inlineStr"/>
    </row>
    <row r="161">
      <c r="A161" t="inlineStr"/>
      <c r="B161" t="inlineStr"/>
      <c r="C161" t="inlineStr"/>
      <c r="D161" s="28" t="inlineStr"/>
      <c r="F161" s="5" t="inlineStr"/>
      <c r="G161" t="inlineStr"/>
      <c r="H161" t="inlineStr"/>
      <c r="I161" s="108" t="inlineStr">
        <is>
          <t>LENS1</t>
        </is>
      </c>
      <c r="J161" s="108" t="inlineStr">
        <is>
          <t>Contact Lens</t>
        </is>
      </c>
      <c r="M161" t="inlineStr"/>
    </row>
    <row r="162">
      <c r="A162" t="inlineStr"/>
      <c r="B162" t="inlineStr"/>
      <c r="C162" t="inlineStr"/>
      <c r="D162" s="28" t="inlineStr"/>
      <c r="F162" s="5" t="inlineStr"/>
      <c r="G162" t="inlineStr"/>
      <c r="H162" t="inlineStr"/>
      <c r="I162" s="108" t="inlineStr">
        <is>
          <t>LENS2</t>
        </is>
      </c>
      <c r="J162" s="108" t="inlineStr">
        <is>
          <t>Contact Lens Case</t>
        </is>
      </c>
      <c r="M162" t="inlineStr"/>
    </row>
    <row r="163">
      <c r="A163" t="inlineStr"/>
      <c r="B163" t="inlineStr"/>
      <c r="C163" t="inlineStr"/>
      <c r="D163" s="28" t="inlineStr"/>
      <c r="F163" s="5" t="inlineStr"/>
      <c r="G163" t="inlineStr"/>
      <c r="H163" t="inlineStr"/>
      <c r="I163" s="108" t="inlineStr">
        <is>
          <t>LESN</t>
        </is>
      </c>
      <c r="J163" s="108" t="inlineStr">
        <is>
          <t>Lesion</t>
        </is>
      </c>
      <c r="M163" t="inlineStr"/>
    </row>
    <row r="164">
      <c r="A164" t="inlineStr"/>
      <c r="B164" t="inlineStr"/>
      <c r="C164" t="inlineStr"/>
      <c r="D164" s="28" t="inlineStr"/>
      <c r="F164" s="5" t="inlineStr"/>
      <c r="G164" t="inlineStr"/>
      <c r="H164" t="inlineStr"/>
      <c r="I164" s="108" t="inlineStr">
        <is>
          <t>LIQ</t>
        </is>
      </c>
      <c r="J164" s="108" t="inlineStr">
        <is>
          <t>Liquid, Unspecified</t>
        </is>
      </c>
      <c r="M164" t="inlineStr"/>
    </row>
    <row r="165">
      <c r="A165" t="inlineStr"/>
      <c r="B165" t="inlineStr"/>
      <c r="C165" t="inlineStr"/>
      <c r="D165" s="28" t="inlineStr"/>
      <c r="F165" s="5" t="inlineStr"/>
      <c r="G165" t="inlineStr"/>
      <c r="H165" t="inlineStr"/>
      <c r="I165" s="108" t="inlineStr">
        <is>
          <t>LIQO</t>
        </is>
      </c>
      <c r="J165" s="108" t="inlineStr">
        <is>
          <t>Liquid, Other</t>
        </is>
      </c>
      <c r="M165" t="inlineStr"/>
    </row>
    <row r="166">
      <c r="A166" t="inlineStr"/>
      <c r="B166" t="inlineStr"/>
      <c r="C166" t="inlineStr"/>
      <c r="D166" s="28" t="inlineStr"/>
      <c r="F166" s="5" t="inlineStr"/>
      <c r="G166" t="inlineStr"/>
      <c r="H166" t="inlineStr"/>
      <c r="I166" s="108" t="inlineStr">
        <is>
          <t>LNA</t>
        </is>
      </c>
      <c r="J166" s="108" t="inlineStr">
        <is>
          <t>Line arterial</t>
        </is>
      </c>
      <c r="M166" t="inlineStr"/>
    </row>
    <row r="167">
      <c r="A167" t="inlineStr"/>
      <c r="B167" t="inlineStr"/>
      <c r="C167" t="inlineStr"/>
      <c r="D167" s="28" t="inlineStr"/>
      <c r="F167" s="5" t="inlineStr"/>
      <c r="G167" t="inlineStr"/>
      <c r="H167" t="inlineStr"/>
      <c r="I167" s="108" t="inlineStr">
        <is>
          <t>LNV</t>
        </is>
      </c>
      <c r="J167" s="108" t="inlineStr">
        <is>
          <t>Line venous</t>
        </is>
      </c>
      <c r="M167" t="inlineStr"/>
    </row>
    <row r="168">
      <c r="A168" t="inlineStr"/>
      <c r="B168" t="inlineStr"/>
      <c r="C168" t="inlineStr"/>
      <c r="D168" s="28" t="inlineStr"/>
      <c r="F168" s="5" t="inlineStr"/>
      <c r="G168" t="inlineStr"/>
      <c r="H168" t="inlineStr"/>
      <c r="I168" s="108" t="inlineStr">
        <is>
          <t>LSAC</t>
        </is>
      </c>
      <c r="J168" s="108" t="inlineStr">
        <is>
          <t>Fluid, Lumbar Sac</t>
        </is>
      </c>
      <c r="M168" t="inlineStr"/>
    </row>
    <row r="169">
      <c r="A169" t="inlineStr"/>
      <c r="B169" t="inlineStr"/>
      <c r="C169" t="inlineStr"/>
      <c r="D169" s="28" t="inlineStr"/>
      <c r="F169" s="5" t="inlineStr"/>
      <c r="G169" t="inlineStr"/>
      <c r="H169" t="inlineStr"/>
      <c r="I169" s="108" t="inlineStr">
        <is>
          <t>LYM</t>
        </is>
      </c>
      <c r="J169" s="108" t="inlineStr">
        <is>
          <t>Lymphocytes</t>
        </is>
      </c>
      <c r="M169" t="inlineStr"/>
    </row>
    <row r="170">
      <c r="A170" t="inlineStr"/>
      <c r="B170" t="inlineStr"/>
      <c r="C170" t="inlineStr"/>
      <c r="D170" s="28" t="inlineStr"/>
      <c r="F170" s="5" t="inlineStr"/>
      <c r="G170" t="inlineStr"/>
      <c r="H170" t="inlineStr"/>
      <c r="I170" s="108" t="inlineStr">
        <is>
          <t>MAC</t>
        </is>
      </c>
      <c r="J170" s="108" t="inlineStr">
        <is>
          <t>Macrophages</t>
        </is>
      </c>
      <c r="M170" t="inlineStr"/>
    </row>
    <row r="171">
      <c r="A171" t="inlineStr"/>
      <c r="B171" t="inlineStr"/>
      <c r="C171" t="inlineStr"/>
      <c r="D171" s="28" t="inlineStr"/>
      <c r="F171" s="5" t="inlineStr"/>
      <c r="G171" t="inlineStr"/>
      <c r="H171" t="inlineStr"/>
      <c r="I171" s="108" t="inlineStr">
        <is>
          <t>MAHUR</t>
        </is>
      </c>
      <c r="J171" s="108" t="inlineStr">
        <is>
          <t>Catheter Tip, Makurkour</t>
        </is>
      </c>
      <c r="M171" t="inlineStr"/>
    </row>
    <row r="172">
      <c r="A172" t="inlineStr"/>
      <c r="B172" t="inlineStr"/>
      <c r="C172" t="inlineStr"/>
      <c r="D172" s="28" t="inlineStr"/>
      <c r="F172" s="5" t="inlineStr"/>
      <c r="G172" t="inlineStr"/>
      <c r="H172" t="inlineStr"/>
      <c r="I172" s="108" t="inlineStr">
        <is>
          <t>MAR</t>
        </is>
      </c>
      <c r="J172" s="108" t="inlineStr">
        <is>
          <t>Marrow</t>
        </is>
      </c>
      <c r="M172" t="inlineStr"/>
    </row>
    <row r="173">
      <c r="A173" t="inlineStr"/>
      <c r="B173" t="inlineStr"/>
      <c r="C173" t="inlineStr"/>
      <c r="D173" s="28" t="inlineStr"/>
      <c r="F173" s="5" t="inlineStr"/>
      <c r="G173" t="inlineStr"/>
      <c r="H173" t="inlineStr"/>
      <c r="I173" s="108" t="inlineStr">
        <is>
          <t>MASS</t>
        </is>
      </c>
      <c r="J173" s="108" t="inlineStr">
        <is>
          <t>Mass</t>
        </is>
      </c>
      <c r="M173" t="inlineStr"/>
    </row>
    <row r="174">
      <c r="A174" t="inlineStr"/>
      <c r="B174" t="inlineStr"/>
      <c r="C174" t="inlineStr"/>
      <c r="D174" s="28" t="inlineStr"/>
      <c r="F174" s="5" t="inlineStr"/>
      <c r="G174" t="inlineStr"/>
      <c r="H174" t="inlineStr"/>
      <c r="I174" s="108" t="inlineStr">
        <is>
          <t>MBLD</t>
        </is>
      </c>
      <c r="J174" s="108" t="inlineStr">
        <is>
          <t>Blood, Menstrual</t>
        </is>
      </c>
      <c r="M174" t="inlineStr"/>
    </row>
    <row r="175">
      <c r="A175" t="inlineStr"/>
      <c r="B175" t="inlineStr"/>
      <c r="C175" t="inlineStr"/>
      <c r="D175" s="28" t="inlineStr"/>
      <c r="F175" s="5" t="inlineStr"/>
      <c r="G175" t="inlineStr"/>
      <c r="H175" t="inlineStr"/>
      <c r="I175" s="108" t="inlineStr">
        <is>
          <t>MEC</t>
        </is>
      </c>
      <c r="J175" s="108" t="inlineStr">
        <is>
          <t>Meconium</t>
        </is>
      </c>
      <c r="M175" t="inlineStr"/>
    </row>
    <row r="176">
      <c r="A176" t="inlineStr"/>
      <c r="B176" t="inlineStr"/>
      <c r="C176" t="inlineStr"/>
      <c r="D176" s="28" t="inlineStr"/>
      <c r="F176" s="5" t="inlineStr"/>
      <c r="G176" t="inlineStr"/>
      <c r="H176" t="inlineStr"/>
      <c r="I176" s="108" t="inlineStr">
        <is>
          <t>MILK</t>
        </is>
      </c>
      <c r="J176" s="108" t="inlineStr">
        <is>
          <t>Breast milk</t>
        </is>
      </c>
      <c r="M176" t="inlineStr"/>
    </row>
    <row r="177">
      <c r="A177" t="inlineStr"/>
      <c r="B177" t="inlineStr"/>
      <c r="C177" t="inlineStr"/>
      <c r="D177" s="28" t="inlineStr"/>
      <c r="F177" s="5" t="inlineStr"/>
      <c r="G177" t="inlineStr"/>
      <c r="H177" t="inlineStr"/>
      <c r="I177" s="108" t="inlineStr">
        <is>
          <t>MLK</t>
        </is>
      </c>
      <c r="J177" s="108" t="inlineStr">
        <is>
          <t>Milk</t>
        </is>
      </c>
      <c r="M177" t="inlineStr"/>
    </row>
    <row r="178">
      <c r="A178" t="inlineStr"/>
      <c r="B178" t="inlineStr"/>
      <c r="C178" t="inlineStr"/>
      <c r="D178" s="28" t="inlineStr"/>
      <c r="F178" s="5" t="inlineStr"/>
      <c r="G178" t="inlineStr"/>
      <c r="H178" t="inlineStr"/>
      <c r="I178" s="108" t="inlineStr">
        <is>
          <t>MUCOS</t>
        </is>
      </c>
      <c r="J178" s="108" t="inlineStr">
        <is>
          <t>Mucosa</t>
        </is>
      </c>
      <c r="M178" t="inlineStr"/>
    </row>
    <row r="179">
      <c r="A179" t="inlineStr"/>
      <c r="B179" t="inlineStr"/>
      <c r="C179" t="inlineStr"/>
      <c r="D179" s="28" t="inlineStr"/>
      <c r="F179" s="5" t="inlineStr"/>
      <c r="G179" t="inlineStr"/>
      <c r="H179" t="inlineStr"/>
      <c r="I179" s="108" t="inlineStr">
        <is>
          <t>MUCUS</t>
        </is>
      </c>
      <c r="J179" s="108" t="inlineStr">
        <is>
          <t>Mucus</t>
        </is>
      </c>
      <c r="M179" t="inlineStr"/>
    </row>
    <row r="180">
      <c r="A180" t="inlineStr"/>
      <c r="B180" t="inlineStr"/>
      <c r="C180" t="inlineStr"/>
      <c r="D180" s="28" t="inlineStr"/>
      <c r="F180" s="5" t="inlineStr"/>
      <c r="G180" t="inlineStr"/>
      <c r="H180" t="inlineStr"/>
      <c r="I180" s="108" t="inlineStr">
        <is>
          <t>NAIL</t>
        </is>
      </c>
      <c r="J180" s="108" t="inlineStr">
        <is>
          <t>Nail</t>
        </is>
      </c>
      <c r="M180" t="inlineStr"/>
    </row>
    <row r="181">
      <c r="A181" t="inlineStr"/>
      <c r="B181" t="inlineStr"/>
      <c r="C181" t="inlineStr"/>
      <c r="D181" s="28" t="inlineStr"/>
      <c r="F181" s="5" t="inlineStr"/>
      <c r="G181" t="inlineStr"/>
      <c r="H181" t="inlineStr"/>
      <c r="I181" s="108" t="inlineStr">
        <is>
          <t>NASDR</t>
        </is>
      </c>
      <c r="J181" s="108" t="inlineStr">
        <is>
          <t>Drainage, Nasal</t>
        </is>
      </c>
      <c r="M181" t="inlineStr"/>
    </row>
    <row r="182">
      <c r="A182" t="inlineStr"/>
      <c r="B182" t="inlineStr"/>
      <c r="C182" t="inlineStr"/>
      <c r="D182" s="28" t="inlineStr"/>
      <c r="F182" s="5" t="inlineStr"/>
      <c r="G182" t="inlineStr"/>
      <c r="H182" t="inlineStr"/>
      <c r="I182" s="108" t="inlineStr">
        <is>
          <t>NEDL</t>
        </is>
      </c>
      <c r="J182" s="108" t="inlineStr">
        <is>
          <t>Needle</t>
        </is>
      </c>
      <c r="M182" t="inlineStr"/>
    </row>
    <row r="183">
      <c r="A183" t="inlineStr"/>
      <c r="B183" t="inlineStr"/>
      <c r="C183" t="inlineStr"/>
      <c r="D183" s="28" t="inlineStr"/>
      <c r="F183" s="5" t="inlineStr"/>
      <c r="G183" t="inlineStr"/>
      <c r="H183" t="inlineStr"/>
      <c r="I183" s="108" t="inlineStr">
        <is>
          <t>NEPH</t>
        </is>
      </c>
      <c r="J183" s="108" t="inlineStr">
        <is>
          <t>Site, Nephrostomy</t>
        </is>
      </c>
      <c r="M183" t="inlineStr"/>
    </row>
    <row r="184">
      <c r="A184" t="inlineStr"/>
      <c r="B184" t="inlineStr"/>
      <c r="C184" t="inlineStr"/>
      <c r="D184" s="28" t="inlineStr"/>
      <c r="F184" s="5" t="inlineStr"/>
      <c r="G184" t="inlineStr"/>
      <c r="H184" t="inlineStr"/>
      <c r="I184" s="108" t="inlineStr">
        <is>
          <t>NGASP</t>
        </is>
      </c>
      <c r="J184" s="108" t="inlineStr">
        <is>
          <t>Aspirate, Nasogastric</t>
        </is>
      </c>
      <c r="M184" t="inlineStr"/>
    </row>
    <row r="185">
      <c r="A185" t="inlineStr"/>
      <c r="B185" t="inlineStr"/>
      <c r="C185" t="inlineStr"/>
      <c r="D185" s="28" t="inlineStr"/>
      <c r="F185" s="5" t="inlineStr"/>
      <c r="G185" t="inlineStr"/>
      <c r="H185" t="inlineStr"/>
      <c r="I185" s="108" t="inlineStr">
        <is>
          <t>NGAST</t>
        </is>
      </c>
      <c r="J185" s="108" t="inlineStr">
        <is>
          <t>Drainage, Nasogastric</t>
        </is>
      </c>
      <c r="M185" t="inlineStr"/>
    </row>
    <row r="186">
      <c r="A186" t="inlineStr"/>
      <c r="B186" t="inlineStr"/>
      <c r="C186" t="inlineStr"/>
      <c r="D186" s="28" t="inlineStr"/>
      <c r="F186" s="5" t="inlineStr"/>
      <c r="G186" t="inlineStr"/>
      <c r="H186" t="inlineStr"/>
      <c r="I186" s="108" t="inlineStr">
        <is>
          <t>NGS</t>
        </is>
      </c>
      <c r="J186" s="108" t="inlineStr">
        <is>
          <t>Site, Naso/Gastric</t>
        </is>
      </c>
      <c r="M186" t="inlineStr"/>
    </row>
    <row r="187">
      <c r="A187" t="inlineStr"/>
      <c r="B187" t="inlineStr"/>
      <c r="C187" t="inlineStr"/>
      <c r="D187" s="28" t="inlineStr"/>
      <c r="F187" s="5" t="inlineStr"/>
      <c r="G187" t="inlineStr"/>
      <c r="H187" t="inlineStr"/>
      <c r="I187" s="108" t="inlineStr">
        <is>
          <t>NODUL</t>
        </is>
      </c>
      <c r="J187" s="108" t="inlineStr">
        <is>
          <t>Nodule(s)</t>
        </is>
      </c>
      <c r="M187" t="inlineStr"/>
    </row>
    <row r="188">
      <c r="A188" t="inlineStr"/>
      <c r="B188" t="inlineStr"/>
      <c r="C188" t="inlineStr"/>
      <c r="D188" s="28" t="inlineStr"/>
      <c r="F188" s="5" t="inlineStr"/>
      <c r="G188" t="inlineStr"/>
      <c r="H188" t="inlineStr"/>
      <c r="I188" s="108" t="inlineStr">
        <is>
          <t>NSECR</t>
        </is>
      </c>
      <c r="J188" s="108" t="inlineStr">
        <is>
          <t>Secretion, Nasal</t>
        </is>
      </c>
      <c r="M188" t="inlineStr"/>
    </row>
    <row r="189">
      <c r="A189" t="inlineStr"/>
      <c r="B189" t="inlineStr"/>
      <c r="C189" t="inlineStr"/>
      <c r="D189" s="28" t="inlineStr"/>
      <c r="F189" s="5" t="inlineStr"/>
      <c r="G189" t="inlineStr"/>
      <c r="H189" t="inlineStr"/>
      <c r="I189" s="108" t="inlineStr">
        <is>
          <t>ORH</t>
        </is>
      </c>
      <c r="J189" s="108" t="inlineStr">
        <is>
          <t>Other</t>
        </is>
      </c>
      <c r="M189" t="inlineStr"/>
    </row>
    <row r="190">
      <c r="A190" t="inlineStr"/>
      <c r="B190" t="inlineStr"/>
      <c r="C190" t="inlineStr"/>
      <c r="D190" s="28" t="inlineStr"/>
      <c r="F190" s="5" t="inlineStr"/>
      <c r="G190" t="inlineStr"/>
      <c r="H190" t="inlineStr"/>
      <c r="I190" s="108" t="inlineStr">
        <is>
          <t>ORL</t>
        </is>
      </c>
      <c r="J190" s="108" t="inlineStr">
        <is>
          <t>Lesion, Oral</t>
        </is>
      </c>
      <c r="M190" t="inlineStr"/>
    </row>
    <row r="191">
      <c r="A191" t="inlineStr"/>
      <c r="B191" t="inlineStr"/>
      <c r="C191" t="inlineStr"/>
      <c r="D191" s="28" t="inlineStr"/>
      <c r="F191" s="5" t="inlineStr"/>
      <c r="G191" t="inlineStr"/>
      <c r="H191" t="inlineStr"/>
      <c r="I191" s="108" t="inlineStr">
        <is>
          <t>OTH</t>
        </is>
      </c>
      <c r="J191" s="108" t="inlineStr">
        <is>
          <t>Source, Other</t>
        </is>
      </c>
      <c r="M191" t="inlineStr"/>
    </row>
    <row r="192">
      <c r="A192" t="inlineStr"/>
      <c r="B192" t="inlineStr"/>
      <c r="C192" t="inlineStr"/>
      <c r="D192" s="28" t="inlineStr"/>
      <c r="F192" s="5" t="inlineStr"/>
      <c r="G192" t="inlineStr"/>
      <c r="H192" t="inlineStr"/>
      <c r="I192" s="108" t="inlineStr">
        <is>
          <t>PACEM</t>
        </is>
      </c>
      <c r="J192" s="108" t="inlineStr">
        <is>
          <t>Pacemaker</t>
        </is>
      </c>
      <c r="M192" t="inlineStr"/>
    </row>
    <row r="193">
      <c r="A193" t="inlineStr"/>
      <c r="B193" t="inlineStr"/>
      <c r="C193" t="inlineStr"/>
      <c r="D193" s="28" t="inlineStr"/>
      <c r="F193" s="5" t="inlineStr"/>
      <c r="G193" t="inlineStr"/>
      <c r="H193" t="inlineStr"/>
      <c r="I193" s="108" t="inlineStr">
        <is>
          <t>PAFL</t>
        </is>
      </c>
      <c r="J193" s="108" t="inlineStr">
        <is>
          <t>Pancreatic fluid</t>
        </is>
      </c>
      <c r="M193" t="inlineStr"/>
    </row>
    <row r="194">
      <c r="A194" t="inlineStr"/>
      <c r="B194" t="inlineStr"/>
      <c r="C194" t="inlineStr"/>
      <c r="D194" s="28" t="inlineStr"/>
      <c r="F194" s="5" t="inlineStr"/>
      <c r="G194" t="inlineStr"/>
      <c r="H194" t="inlineStr"/>
      <c r="I194" s="108" t="inlineStr">
        <is>
          <t>PCFL</t>
        </is>
      </c>
      <c r="J194" s="108" t="inlineStr">
        <is>
          <t>Fluid, Pericardial</t>
        </is>
      </c>
      <c r="M194" t="inlineStr"/>
    </row>
    <row r="195">
      <c r="A195" t="inlineStr"/>
      <c r="B195" t="inlineStr"/>
      <c r="C195" t="inlineStr"/>
      <c r="D195" s="28" t="inlineStr"/>
      <c r="F195" s="5" t="inlineStr"/>
      <c r="G195" t="inlineStr"/>
      <c r="H195" t="inlineStr"/>
      <c r="I195" s="108" t="inlineStr">
        <is>
          <t>PDSIT</t>
        </is>
      </c>
      <c r="J195" s="108" t="inlineStr">
        <is>
          <t>Site, Peritoneal Dialysis</t>
        </is>
      </c>
      <c r="M195" t="inlineStr"/>
    </row>
    <row r="196">
      <c r="A196" t="inlineStr"/>
      <c r="B196" t="inlineStr"/>
      <c r="C196" t="inlineStr"/>
      <c r="D196" s="28" t="inlineStr"/>
      <c r="F196" s="5" t="inlineStr"/>
      <c r="G196" t="inlineStr"/>
      <c r="H196" t="inlineStr"/>
      <c r="I196" s="108" t="inlineStr">
        <is>
          <t>PDTS</t>
        </is>
      </c>
      <c r="J196" s="108" t="inlineStr">
        <is>
          <t>Site, Peritoneal Dialysis Tunnel</t>
        </is>
      </c>
      <c r="M196" t="inlineStr"/>
    </row>
    <row r="197">
      <c r="A197" t="inlineStr"/>
      <c r="B197" t="inlineStr"/>
      <c r="C197" t="inlineStr"/>
      <c r="D197" s="28" t="inlineStr"/>
      <c r="F197" s="5" t="inlineStr"/>
      <c r="G197" t="inlineStr"/>
      <c r="H197" t="inlineStr"/>
      <c r="I197" s="108" t="inlineStr">
        <is>
          <t>PELVA</t>
        </is>
      </c>
      <c r="J197" s="108" t="inlineStr">
        <is>
          <t>Abscess, Pelvic</t>
        </is>
      </c>
      <c r="M197" t="inlineStr"/>
    </row>
    <row r="198">
      <c r="A198" t="inlineStr"/>
      <c r="B198" t="inlineStr"/>
      <c r="C198" t="inlineStr"/>
      <c r="D198" s="28" t="inlineStr"/>
      <c r="F198" s="5" t="inlineStr"/>
      <c r="G198" t="inlineStr"/>
      <c r="H198" t="inlineStr"/>
      <c r="I198" s="108" t="inlineStr">
        <is>
          <t>PENIL</t>
        </is>
      </c>
      <c r="J198" s="108" t="inlineStr">
        <is>
          <t>Lesion, Penile</t>
        </is>
      </c>
      <c r="M198" t="inlineStr"/>
    </row>
    <row r="199">
      <c r="A199" t="inlineStr"/>
      <c r="B199" t="inlineStr"/>
      <c r="C199" t="inlineStr"/>
      <c r="D199" s="28" t="inlineStr"/>
      <c r="F199" s="5" t="inlineStr"/>
      <c r="G199" t="inlineStr"/>
      <c r="H199" t="inlineStr"/>
      <c r="I199" s="108" t="inlineStr">
        <is>
          <t>PERIA</t>
        </is>
      </c>
      <c r="J199" s="108" t="inlineStr">
        <is>
          <t>Abscess, Perianal</t>
        </is>
      </c>
      <c r="M199" t="inlineStr"/>
    </row>
    <row r="200">
      <c r="A200" t="inlineStr"/>
      <c r="B200" t="inlineStr"/>
      <c r="C200" t="inlineStr"/>
      <c r="D200" s="28" t="inlineStr"/>
      <c r="F200" s="5" t="inlineStr"/>
      <c r="G200" t="inlineStr"/>
      <c r="H200" t="inlineStr"/>
      <c r="I200" s="108" t="inlineStr">
        <is>
          <t>PILOC</t>
        </is>
      </c>
      <c r="J200" s="108" t="inlineStr">
        <is>
          <t>Cyst, Pilonidal</t>
        </is>
      </c>
      <c r="M200" t="inlineStr"/>
    </row>
    <row r="201">
      <c r="A201" t="inlineStr"/>
      <c r="B201" t="inlineStr"/>
      <c r="C201" t="inlineStr"/>
      <c r="D201" s="28" t="inlineStr"/>
      <c r="F201" s="5" t="inlineStr"/>
      <c r="G201" t="inlineStr"/>
      <c r="H201" t="inlineStr"/>
      <c r="I201" s="108" t="inlineStr">
        <is>
          <t>PINS</t>
        </is>
      </c>
      <c r="J201" s="108" t="inlineStr">
        <is>
          <t>Site, Pin</t>
        </is>
      </c>
      <c r="M201" t="inlineStr"/>
    </row>
    <row r="202">
      <c r="A202" t="inlineStr"/>
      <c r="B202" t="inlineStr"/>
      <c r="C202" t="inlineStr"/>
      <c r="D202" s="28" t="inlineStr"/>
      <c r="F202" s="5" t="inlineStr"/>
      <c r="G202" t="inlineStr"/>
      <c r="H202" t="inlineStr"/>
      <c r="I202" s="108" t="inlineStr">
        <is>
          <t>PIS</t>
        </is>
      </c>
      <c r="J202" s="108" t="inlineStr">
        <is>
          <t>Site, Pacemaker Insetion</t>
        </is>
      </c>
      <c r="M202" t="inlineStr"/>
    </row>
    <row r="203">
      <c r="A203" t="inlineStr"/>
      <c r="B203" t="inlineStr"/>
      <c r="C203" t="inlineStr"/>
      <c r="D203" s="28" t="inlineStr"/>
      <c r="F203" s="5" t="inlineStr"/>
      <c r="G203" t="inlineStr"/>
      <c r="H203" t="inlineStr"/>
      <c r="I203" s="108" t="inlineStr">
        <is>
          <t>PLAN</t>
        </is>
      </c>
      <c r="J203" s="108" t="inlineStr">
        <is>
          <t>Plant Material</t>
        </is>
      </c>
      <c r="M203" t="inlineStr"/>
    </row>
    <row r="204">
      <c r="A204" t="inlineStr"/>
      <c r="B204" t="inlineStr"/>
      <c r="C204" t="inlineStr"/>
      <c r="D204" s="28" t="inlineStr"/>
      <c r="F204" s="5" t="inlineStr"/>
      <c r="G204" t="inlineStr"/>
      <c r="H204" t="inlineStr"/>
      <c r="I204" s="108" t="inlineStr">
        <is>
          <t>PLAS</t>
        </is>
      </c>
      <c r="J204" s="108" t="inlineStr">
        <is>
          <t>Plasma</t>
        </is>
      </c>
      <c r="M204" t="inlineStr"/>
    </row>
    <row r="205">
      <c r="A205" t="inlineStr"/>
      <c r="B205" t="inlineStr"/>
      <c r="C205" t="inlineStr"/>
      <c r="D205" s="28" t="inlineStr"/>
      <c r="F205" s="5" t="inlineStr"/>
      <c r="G205" t="inlineStr"/>
      <c r="H205" t="inlineStr"/>
      <c r="I205" s="108" t="inlineStr">
        <is>
          <t>PLB</t>
        </is>
      </c>
      <c r="J205" s="108" t="inlineStr">
        <is>
          <t>Plasma bag</t>
        </is>
      </c>
      <c r="M205" t="inlineStr"/>
    </row>
    <row r="206">
      <c r="A206" t="inlineStr"/>
      <c r="B206" t="inlineStr"/>
      <c r="C206" t="inlineStr"/>
      <c r="D206" s="28" t="inlineStr"/>
      <c r="F206" s="5" t="inlineStr"/>
      <c r="G206" t="inlineStr"/>
      <c r="H206" t="inlineStr"/>
      <c r="I206" s="108" t="inlineStr">
        <is>
          <t>PLC</t>
        </is>
      </c>
      <c r="J206" s="108" t="inlineStr">
        <is>
          <t>Placenta</t>
        </is>
      </c>
      <c r="M206" t="inlineStr"/>
    </row>
    <row r="207">
      <c r="A207" t="inlineStr"/>
      <c r="B207" t="inlineStr"/>
      <c r="C207" t="inlineStr"/>
      <c r="D207" s="28" t="inlineStr"/>
      <c r="F207" s="5" t="inlineStr"/>
      <c r="G207" t="inlineStr"/>
      <c r="H207" t="inlineStr"/>
      <c r="I207" s="108" t="inlineStr">
        <is>
          <t>PLEVS</t>
        </is>
      </c>
      <c r="J207" s="108" t="inlineStr">
        <is>
          <t>Serum, Peak Level</t>
        </is>
      </c>
      <c r="M207" t="inlineStr"/>
    </row>
    <row r="208">
      <c r="A208" t="inlineStr"/>
      <c r="B208" t="inlineStr"/>
      <c r="C208" t="inlineStr"/>
      <c r="D208" s="28" t="inlineStr"/>
      <c r="F208" s="5" t="inlineStr"/>
      <c r="G208" t="inlineStr"/>
      <c r="H208" t="inlineStr"/>
      <c r="I208" s="108" t="inlineStr">
        <is>
          <t>PLR</t>
        </is>
      </c>
      <c r="J208" s="108" t="inlineStr">
        <is>
          <t>Pleural fluid (thoracentesis fluid)</t>
        </is>
      </c>
      <c r="M208" t="inlineStr"/>
    </row>
    <row r="209">
      <c r="A209" t="inlineStr"/>
      <c r="B209" t="inlineStr"/>
      <c r="C209" t="inlineStr"/>
      <c r="D209" s="28" t="inlineStr"/>
      <c r="F209" s="5" t="inlineStr"/>
      <c r="G209" t="inlineStr"/>
      <c r="H209" t="inlineStr"/>
      <c r="I209" s="108" t="inlineStr">
        <is>
          <t>PMN</t>
        </is>
      </c>
      <c r="J209" s="108" t="inlineStr">
        <is>
          <t>Polymorphonuclear neutrophils</t>
        </is>
      </c>
      <c r="M209" t="inlineStr"/>
    </row>
    <row r="210">
      <c r="A210" t="inlineStr"/>
      <c r="B210" t="inlineStr"/>
      <c r="C210" t="inlineStr"/>
      <c r="D210" s="28" t="inlineStr"/>
      <c r="F210" s="5" t="inlineStr"/>
      <c r="G210" t="inlineStr"/>
      <c r="H210" t="inlineStr"/>
      <c r="I210" s="108" t="inlineStr">
        <is>
          <t>PND</t>
        </is>
      </c>
      <c r="J210" s="108" t="inlineStr">
        <is>
          <t>Drainage, Penile</t>
        </is>
      </c>
      <c r="M210" t="inlineStr"/>
    </row>
    <row r="211">
      <c r="A211" t="inlineStr"/>
      <c r="B211" t="inlineStr"/>
      <c r="C211" t="inlineStr"/>
      <c r="D211" s="28" t="inlineStr"/>
      <c r="F211" s="5" t="inlineStr"/>
      <c r="G211" t="inlineStr"/>
      <c r="H211" t="inlineStr"/>
      <c r="I211" s="108" t="inlineStr">
        <is>
          <t>POL</t>
        </is>
      </c>
      <c r="J211" s="108" t="inlineStr">
        <is>
          <t>Polyps</t>
        </is>
      </c>
      <c r="M211" t="inlineStr"/>
    </row>
    <row r="212">
      <c r="A212" t="inlineStr"/>
      <c r="B212" t="inlineStr"/>
      <c r="C212" t="inlineStr"/>
      <c r="D212" s="28" t="inlineStr"/>
      <c r="F212" s="5" t="inlineStr"/>
      <c r="G212" t="inlineStr"/>
      <c r="H212" t="inlineStr"/>
      <c r="I212" s="108" t="inlineStr">
        <is>
          <t>POPGS</t>
        </is>
      </c>
      <c r="J212" s="108" t="inlineStr">
        <is>
          <t>Graft Site, Popliteal</t>
        </is>
      </c>
      <c r="M212" t="inlineStr"/>
    </row>
    <row r="213">
      <c r="A213" t="inlineStr"/>
      <c r="B213" t="inlineStr"/>
      <c r="C213" t="inlineStr"/>
      <c r="D213" s="28" t="inlineStr"/>
      <c r="F213" s="5" t="inlineStr"/>
      <c r="G213" t="inlineStr"/>
      <c r="H213" t="inlineStr"/>
      <c r="I213" s="108" t="inlineStr">
        <is>
          <t>POPLG</t>
        </is>
      </c>
      <c r="J213" s="108" t="inlineStr">
        <is>
          <t>Graft, Popliteal</t>
        </is>
      </c>
      <c r="M213" t="inlineStr"/>
    </row>
    <row r="214">
      <c r="A214" t="inlineStr"/>
      <c r="B214" t="inlineStr"/>
      <c r="C214" t="inlineStr"/>
      <c r="D214" s="28" t="inlineStr"/>
      <c r="F214" s="5" t="inlineStr"/>
      <c r="G214" t="inlineStr"/>
      <c r="H214" t="inlineStr"/>
      <c r="I214" s="108" t="inlineStr">
        <is>
          <t>POPLV</t>
        </is>
      </c>
      <c r="J214" s="108" t="inlineStr">
        <is>
          <t>Site, Popliteal Vein</t>
        </is>
      </c>
      <c r="M214" t="inlineStr"/>
    </row>
    <row r="215">
      <c r="A215" t="inlineStr"/>
      <c r="B215" t="inlineStr"/>
      <c r="C215" t="inlineStr"/>
      <c r="D215" s="28" t="inlineStr"/>
      <c r="F215" s="5" t="inlineStr"/>
      <c r="G215" t="inlineStr"/>
      <c r="H215" t="inlineStr"/>
      <c r="I215" s="108" t="inlineStr">
        <is>
          <t>PORTA</t>
        </is>
      </c>
      <c r="J215" s="108" t="inlineStr">
        <is>
          <t>Catheter, Porta</t>
        </is>
      </c>
      <c r="M215" t="inlineStr"/>
    </row>
    <row r="216">
      <c r="A216" t="inlineStr"/>
      <c r="B216" t="inlineStr"/>
      <c r="C216" t="inlineStr"/>
      <c r="D216" s="28" t="inlineStr"/>
      <c r="F216" s="5" t="inlineStr"/>
      <c r="G216" t="inlineStr"/>
      <c r="H216" t="inlineStr"/>
      <c r="I216" s="108" t="inlineStr">
        <is>
          <t>PPP</t>
        </is>
      </c>
      <c r="J216" s="108" t="inlineStr">
        <is>
          <t>Plasma, Platelet poor</t>
        </is>
      </c>
      <c r="M216" t="inlineStr"/>
    </row>
    <row r="217">
      <c r="A217" t="inlineStr"/>
      <c r="B217" t="inlineStr"/>
      <c r="C217" t="inlineStr"/>
      <c r="D217" s="28" t="inlineStr"/>
      <c r="F217" s="5" t="inlineStr"/>
      <c r="G217" t="inlineStr"/>
      <c r="H217" t="inlineStr"/>
      <c r="I217" s="108" t="inlineStr">
        <is>
          <t>PROST</t>
        </is>
      </c>
      <c r="J217" s="108" t="inlineStr">
        <is>
          <t>Prosthetic Device</t>
        </is>
      </c>
      <c r="M217" t="inlineStr"/>
    </row>
    <row r="218">
      <c r="A218" t="inlineStr"/>
      <c r="B218" t="inlineStr"/>
      <c r="C218" t="inlineStr"/>
      <c r="D218" s="28" t="inlineStr"/>
      <c r="F218" s="5" t="inlineStr"/>
      <c r="G218" t="inlineStr"/>
      <c r="H218" t="inlineStr"/>
      <c r="I218" s="108" t="inlineStr">
        <is>
          <t>PRP</t>
        </is>
      </c>
      <c r="J218" s="108" t="inlineStr">
        <is>
          <t>Plasma, Platelet rich</t>
        </is>
      </c>
      <c r="M218" t="inlineStr"/>
    </row>
    <row r="219">
      <c r="A219" t="inlineStr"/>
      <c r="B219" t="inlineStr"/>
      <c r="C219" t="inlineStr"/>
      <c r="D219" s="28" t="inlineStr"/>
      <c r="F219" s="5" t="inlineStr"/>
      <c r="G219" t="inlineStr"/>
      <c r="H219" t="inlineStr"/>
      <c r="I219" s="108" t="inlineStr">
        <is>
          <t>PSC</t>
        </is>
      </c>
      <c r="J219" s="108" t="inlineStr">
        <is>
          <t>Pseudocyst</t>
        </is>
      </c>
      <c r="M219" t="inlineStr"/>
    </row>
    <row r="220">
      <c r="A220" t="inlineStr"/>
      <c r="B220" t="inlineStr"/>
      <c r="C220" t="inlineStr"/>
      <c r="D220" s="28" t="inlineStr"/>
      <c r="F220" s="5" t="inlineStr"/>
      <c r="G220" t="inlineStr"/>
      <c r="H220" t="inlineStr"/>
      <c r="I220" s="108" t="inlineStr">
        <is>
          <t>PUNCT</t>
        </is>
      </c>
      <c r="J220" s="108" t="inlineStr">
        <is>
          <t>Wound, Puncture</t>
        </is>
      </c>
      <c r="M220" t="inlineStr"/>
    </row>
    <row r="221">
      <c r="A221" t="inlineStr"/>
      <c r="B221" t="inlineStr"/>
      <c r="C221" t="inlineStr"/>
      <c r="D221" s="28" t="inlineStr"/>
      <c r="F221" s="5" t="inlineStr"/>
      <c r="G221" t="inlineStr"/>
      <c r="H221" t="inlineStr"/>
      <c r="I221" s="108" t="inlineStr">
        <is>
          <t>PUS</t>
        </is>
      </c>
      <c r="J221" s="108" t="inlineStr">
        <is>
          <t>Pus</t>
        </is>
      </c>
      <c r="M221" t="inlineStr"/>
    </row>
    <row r="222">
      <c r="A222" t="inlineStr"/>
      <c r="B222" t="inlineStr"/>
      <c r="C222" t="inlineStr"/>
      <c r="D222" s="28" t="inlineStr"/>
      <c r="F222" s="5" t="inlineStr"/>
      <c r="G222" t="inlineStr"/>
      <c r="H222" t="inlineStr"/>
      <c r="I222" s="108" t="inlineStr">
        <is>
          <t>PUSFR</t>
        </is>
      </c>
      <c r="J222" s="108" t="inlineStr">
        <is>
          <t>Pustule</t>
        </is>
      </c>
      <c r="M222" t="inlineStr"/>
    </row>
    <row r="223">
      <c r="A223" t="inlineStr"/>
      <c r="B223" t="inlineStr"/>
      <c r="C223" t="inlineStr"/>
      <c r="D223" s="28" t="inlineStr"/>
      <c r="F223" s="5" t="inlineStr"/>
      <c r="G223" t="inlineStr"/>
      <c r="H223" t="inlineStr"/>
      <c r="I223" s="108" t="inlineStr">
        <is>
          <t>PUST</t>
        </is>
      </c>
      <c r="J223" s="108" t="inlineStr">
        <is>
          <t>Pus</t>
        </is>
      </c>
      <c r="M223" t="inlineStr"/>
    </row>
    <row r="224">
      <c r="A224" t="inlineStr"/>
      <c r="B224" t="inlineStr"/>
      <c r="C224" t="inlineStr"/>
      <c r="D224" s="28" t="inlineStr"/>
      <c r="F224" s="5" t="inlineStr"/>
      <c r="G224" t="inlineStr"/>
      <c r="H224" t="inlineStr"/>
      <c r="I224" s="108" t="inlineStr">
        <is>
          <t>QC3</t>
        </is>
      </c>
      <c r="J224" s="108" t="inlineStr">
        <is>
          <t>Quality Control</t>
        </is>
      </c>
      <c r="M224" t="inlineStr"/>
    </row>
    <row r="225">
      <c r="A225" t="inlineStr"/>
      <c r="B225" t="inlineStr"/>
      <c r="C225" t="inlineStr"/>
      <c r="D225" s="28" t="inlineStr"/>
      <c r="F225" s="5" t="inlineStr"/>
      <c r="G225" t="inlineStr"/>
      <c r="H225" t="inlineStr"/>
      <c r="I225" s="108" t="inlineStr">
        <is>
          <t>RANDU</t>
        </is>
      </c>
      <c r="J225" s="108" t="inlineStr">
        <is>
          <t>Urine, Random</t>
        </is>
      </c>
      <c r="M225" t="inlineStr"/>
    </row>
    <row r="226">
      <c r="A226" t="inlineStr"/>
      <c r="B226" t="inlineStr"/>
      <c r="C226" t="inlineStr"/>
      <c r="D226" s="28" t="inlineStr"/>
      <c r="F226" s="5" t="inlineStr"/>
      <c r="G226" t="inlineStr"/>
      <c r="H226" t="inlineStr"/>
      <c r="I226" s="108" t="inlineStr">
        <is>
          <t>RBC</t>
        </is>
      </c>
      <c r="J226" s="108" t="inlineStr">
        <is>
          <t>Erythrocytes</t>
        </is>
      </c>
      <c r="M226" t="inlineStr"/>
    </row>
    <row r="227">
      <c r="A227" t="inlineStr"/>
      <c r="B227" t="inlineStr"/>
      <c r="C227" t="inlineStr"/>
      <c r="D227" s="28" t="inlineStr"/>
      <c r="F227" s="5" t="inlineStr"/>
      <c r="G227" t="inlineStr"/>
      <c r="H227" t="inlineStr"/>
      <c r="I227" s="108" t="inlineStr">
        <is>
          <t>RBITE</t>
        </is>
      </c>
      <c r="J227" s="108" t="inlineStr">
        <is>
          <t>Bite, Reptile</t>
        </is>
      </c>
      <c r="M227" t="inlineStr"/>
    </row>
    <row r="228">
      <c r="A228" t="inlineStr"/>
      <c r="B228" t="inlineStr"/>
      <c r="C228" t="inlineStr"/>
      <c r="D228" s="28" t="inlineStr"/>
      <c r="F228" s="5" t="inlineStr"/>
      <c r="G228" t="inlineStr"/>
      <c r="H228" t="inlineStr"/>
      <c r="I228" s="108" t="inlineStr">
        <is>
          <t>RECT</t>
        </is>
      </c>
      <c r="J228" s="108" t="inlineStr">
        <is>
          <t>Drainage, Rectal</t>
        </is>
      </c>
      <c r="M228" t="inlineStr"/>
    </row>
    <row r="229">
      <c r="A229" t="inlineStr"/>
      <c r="B229" t="inlineStr"/>
      <c r="C229" t="inlineStr"/>
      <c r="D229" s="28" t="inlineStr"/>
      <c r="F229" s="5" t="inlineStr"/>
      <c r="G229" t="inlineStr"/>
      <c r="H229" t="inlineStr"/>
      <c r="I229" s="108" t="inlineStr">
        <is>
          <t>RECTA</t>
        </is>
      </c>
      <c r="J229" s="108" t="inlineStr">
        <is>
          <t>Abscess, Rectal</t>
        </is>
      </c>
      <c r="M229" t="inlineStr"/>
    </row>
    <row r="230">
      <c r="A230" t="inlineStr"/>
      <c r="B230" t="inlineStr"/>
      <c r="C230" t="inlineStr"/>
      <c r="D230" s="28" t="inlineStr"/>
      <c r="F230" s="5" t="inlineStr"/>
      <c r="G230" t="inlineStr"/>
      <c r="H230" t="inlineStr"/>
      <c r="I230" s="108" t="inlineStr">
        <is>
          <t>RENALC</t>
        </is>
      </c>
      <c r="J230" s="108" t="inlineStr">
        <is>
          <t>Cyst, Renal</t>
        </is>
      </c>
      <c r="M230" t="inlineStr"/>
    </row>
    <row r="231">
      <c r="A231" t="inlineStr"/>
      <c r="B231" t="inlineStr"/>
      <c r="C231" t="inlineStr"/>
      <c r="D231" s="28" t="inlineStr"/>
      <c r="F231" s="5" t="inlineStr"/>
      <c r="G231" t="inlineStr"/>
      <c r="H231" t="inlineStr"/>
      <c r="I231" s="108" t="inlineStr">
        <is>
          <t>RENC</t>
        </is>
      </c>
      <c r="J231" s="108" t="inlineStr">
        <is>
          <t>Fluid, Renal Cyst</t>
        </is>
      </c>
      <c r="M231" t="inlineStr"/>
    </row>
    <row r="232">
      <c r="A232" t="inlineStr"/>
      <c r="B232" t="inlineStr"/>
      <c r="C232" t="inlineStr"/>
      <c r="D232" s="28" t="inlineStr"/>
      <c r="F232" s="5" t="inlineStr"/>
      <c r="G232" t="inlineStr"/>
      <c r="H232" t="inlineStr"/>
      <c r="I232" s="108" t="inlineStr">
        <is>
          <t>RES</t>
        </is>
      </c>
      <c r="J232" s="108" t="inlineStr">
        <is>
          <t>Respiratory</t>
        </is>
      </c>
      <c r="M232" t="inlineStr"/>
    </row>
    <row r="233">
      <c r="A233" t="inlineStr"/>
      <c r="B233" t="inlineStr"/>
      <c r="C233" t="inlineStr"/>
      <c r="D233" s="28" t="inlineStr"/>
      <c r="F233" s="5" t="inlineStr"/>
      <c r="G233" t="inlineStr"/>
      <c r="H233" t="inlineStr"/>
      <c r="I233" s="108" t="inlineStr">
        <is>
          <t>SAL</t>
        </is>
      </c>
      <c r="J233" s="108" t="inlineStr">
        <is>
          <t>Saliva</t>
        </is>
      </c>
      <c r="M233" t="inlineStr"/>
    </row>
    <row r="234">
      <c r="A234" t="inlineStr"/>
      <c r="B234" t="inlineStr"/>
      <c r="C234" t="inlineStr"/>
      <c r="D234" s="28" t="inlineStr"/>
      <c r="F234" s="5" t="inlineStr"/>
      <c r="G234" t="inlineStr"/>
      <c r="H234" t="inlineStr"/>
      <c r="I234" s="108" t="inlineStr">
        <is>
          <t>SCAR</t>
        </is>
      </c>
      <c r="J234" s="108" t="inlineStr">
        <is>
          <t>Tissue, Keloid (Scar)</t>
        </is>
      </c>
      <c r="M234" t="inlineStr"/>
    </row>
    <row r="235">
      <c r="A235" t="inlineStr"/>
      <c r="B235" t="inlineStr"/>
      <c r="C235" t="inlineStr"/>
      <c r="D235" s="28" t="inlineStr"/>
      <c r="F235" s="5" t="inlineStr"/>
      <c r="G235" t="inlineStr"/>
      <c r="H235" t="inlineStr"/>
      <c r="I235" s="108" t="inlineStr">
        <is>
          <t>SCLV</t>
        </is>
      </c>
      <c r="J235" s="108" t="inlineStr">
        <is>
          <t>Catheter Tip, Subclavian</t>
        </is>
      </c>
      <c r="M235" t="inlineStr"/>
    </row>
    <row r="236">
      <c r="A236" t="inlineStr"/>
      <c r="B236" t="inlineStr"/>
      <c r="C236" t="inlineStr"/>
      <c r="D236" s="28" t="inlineStr"/>
      <c r="F236" s="5" t="inlineStr"/>
      <c r="G236" t="inlineStr"/>
      <c r="H236" t="inlineStr"/>
      <c r="I236" s="108" t="inlineStr">
        <is>
          <t>SCROA</t>
        </is>
      </c>
      <c r="J236" s="108" t="inlineStr">
        <is>
          <t>Abscess, Scrotal</t>
        </is>
      </c>
      <c r="M236" t="inlineStr"/>
    </row>
    <row r="237">
      <c r="A237" t="inlineStr"/>
      <c r="B237" t="inlineStr"/>
      <c r="C237" t="inlineStr"/>
      <c r="D237" s="28" t="inlineStr"/>
      <c r="F237" s="5" t="inlineStr"/>
      <c r="G237" t="inlineStr"/>
      <c r="H237" t="inlineStr"/>
      <c r="I237" s="108" t="inlineStr">
        <is>
          <t>SECRE</t>
        </is>
      </c>
      <c r="J237" s="108" t="inlineStr">
        <is>
          <t>Secretion(s)</t>
        </is>
      </c>
      <c r="M237" t="inlineStr"/>
    </row>
    <row r="238">
      <c r="A238" t="inlineStr"/>
      <c r="B238" t="inlineStr"/>
      <c r="C238" t="inlineStr"/>
      <c r="D238" s="28" t="inlineStr"/>
      <c r="F238" s="5" t="inlineStr"/>
      <c r="G238" t="inlineStr"/>
      <c r="H238" t="inlineStr"/>
      <c r="I238" s="108" t="inlineStr">
        <is>
          <t>SER</t>
        </is>
      </c>
      <c r="J238" s="108" t="inlineStr">
        <is>
          <t>Serum</t>
        </is>
      </c>
      <c r="M238" t="inlineStr"/>
    </row>
    <row r="239">
      <c r="A239" t="inlineStr"/>
      <c r="B239" t="inlineStr"/>
      <c r="C239" t="inlineStr"/>
      <c r="D239" s="28" t="inlineStr"/>
      <c r="F239" s="5" t="inlineStr"/>
      <c r="G239" t="inlineStr"/>
      <c r="H239" t="inlineStr"/>
      <c r="I239" s="108" t="inlineStr">
        <is>
          <t>SHU</t>
        </is>
      </c>
      <c r="J239" s="108" t="inlineStr">
        <is>
          <t>Site, Shunt</t>
        </is>
      </c>
      <c r="M239" t="inlineStr"/>
    </row>
    <row r="240">
      <c r="A240" t="inlineStr"/>
      <c r="B240" t="inlineStr"/>
      <c r="C240" t="inlineStr"/>
      <c r="D240" s="28" t="inlineStr"/>
      <c r="F240" s="5" t="inlineStr"/>
      <c r="G240" t="inlineStr"/>
      <c r="H240" t="inlineStr"/>
      <c r="I240" s="108" t="inlineStr">
        <is>
          <t>SHUNF</t>
        </is>
      </c>
      <c r="J240" s="108" t="inlineStr">
        <is>
          <t>Fluid, Shunt</t>
        </is>
      </c>
      <c r="M240" t="inlineStr"/>
    </row>
    <row r="241">
      <c r="A241" t="inlineStr"/>
      <c r="B241" t="inlineStr"/>
      <c r="C241" t="inlineStr"/>
      <c r="D241" s="28" t="inlineStr"/>
      <c r="F241" s="5" t="inlineStr"/>
      <c r="G241" t="inlineStr"/>
      <c r="H241" t="inlineStr"/>
      <c r="I241" s="108" t="inlineStr">
        <is>
          <t>SHUNT</t>
        </is>
      </c>
      <c r="J241" s="108" t="inlineStr">
        <is>
          <t>Shunt</t>
        </is>
      </c>
      <c r="M241" t="inlineStr"/>
    </row>
    <row r="242">
      <c r="A242" t="inlineStr"/>
      <c r="B242" t="inlineStr"/>
      <c r="C242" t="inlineStr"/>
      <c r="D242" s="28" t="inlineStr"/>
      <c r="F242" s="5" t="inlineStr"/>
      <c r="G242" t="inlineStr"/>
      <c r="H242" t="inlineStr"/>
      <c r="I242" s="108" t="inlineStr">
        <is>
          <t>SITE</t>
        </is>
      </c>
      <c r="J242" s="108" t="inlineStr">
        <is>
          <t>Site</t>
        </is>
      </c>
      <c r="M242" t="inlineStr"/>
    </row>
    <row r="243">
      <c r="A243" t="inlineStr"/>
      <c r="B243" t="inlineStr"/>
      <c r="C243" t="inlineStr"/>
      <c r="D243" s="28" t="inlineStr"/>
      <c r="F243" s="5" t="inlineStr"/>
      <c r="G243" t="inlineStr"/>
      <c r="H243" t="inlineStr"/>
      <c r="I243" s="108" t="inlineStr">
        <is>
          <t>SKBP</t>
        </is>
      </c>
      <c r="J243" s="108" t="inlineStr">
        <is>
          <t>Biopsy, Skin</t>
        </is>
      </c>
      <c r="M243" t="inlineStr"/>
    </row>
    <row r="244">
      <c r="A244" t="inlineStr"/>
      <c r="B244" t="inlineStr"/>
      <c r="C244" t="inlineStr"/>
      <c r="D244" s="28" t="inlineStr"/>
      <c r="F244" s="5" t="inlineStr"/>
      <c r="G244" t="inlineStr"/>
      <c r="H244" t="inlineStr"/>
      <c r="I244" s="108" t="inlineStr">
        <is>
          <t>SKN</t>
        </is>
      </c>
      <c r="J244" s="108" t="inlineStr">
        <is>
          <t>Skin</t>
        </is>
      </c>
      <c r="M244" t="inlineStr"/>
    </row>
    <row r="245">
      <c r="A245" t="inlineStr"/>
      <c r="B245" t="inlineStr"/>
      <c r="C245" t="inlineStr"/>
      <c r="D245" s="28" t="inlineStr"/>
      <c r="F245" s="5" t="inlineStr"/>
      <c r="G245" t="inlineStr"/>
      <c r="H245" t="inlineStr"/>
      <c r="I245" s="108" t="inlineStr">
        <is>
          <t>SMM</t>
        </is>
      </c>
      <c r="J245" s="108" t="inlineStr">
        <is>
          <t>Mass, Sub-Mandibular</t>
        </is>
      </c>
      <c r="M245" t="inlineStr"/>
    </row>
    <row r="246">
      <c r="A246" t="inlineStr"/>
      <c r="B246" t="inlineStr"/>
      <c r="C246" t="inlineStr"/>
      <c r="D246" s="28" t="inlineStr"/>
      <c r="F246" s="5" t="inlineStr"/>
      <c r="G246" t="inlineStr"/>
      <c r="H246" t="inlineStr"/>
      <c r="I246" s="108" t="inlineStr">
        <is>
          <t>SMN</t>
        </is>
      </c>
      <c r="J246" s="108" t="inlineStr">
        <is>
          <t>Seminal fluid</t>
        </is>
      </c>
      <c r="M246" t="inlineStr"/>
    </row>
    <row r="247">
      <c r="A247" t="inlineStr"/>
      <c r="B247" t="inlineStr"/>
      <c r="C247" t="inlineStr"/>
      <c r="D247" s="28" t="inlineStr"/>
      <c r="F247" s="5" t="inlineStr"/>
      <c r="G247" t="inlineStr"/>
      <c r="H247" t="inlineStr"/>
      <c r="I247" s="108" t="inlineStr">
        <is>
          <t>SNV</t>
        </is>
      </c>
      <c r="J247" s="108" t="inlineStr">
        <is>
          <t>Fluid, synovial (Joint fluid)</t>
        </is>
      </c>
      <c r="M247" t="inlineStr"/>
    </row>
    <row r="248">
      <c r="A248" t="inlineStr"/>
      <c r="B248" t="inlineStr"/>
      <c r="C248" t="inlineStr"/>
      <c r="D248" s="28" t="inlineStr"/>
      <c r="F248" s="5" t="inlineStr"/>
      <c r="G248" t="inlineStr"/>
      <c r="H248" t="inlineStr"/>
      <c r="I248" s="108" t="inlineStr">
        <is>
          <t>SPRM</t>
        </is>
      </c>
      <c r="J248" s="108" t="inlineStr">
        <is>
          <t>Spermatozoa</t>
        </is>
      </c>
      <c r="M248" t="inlineStr"/>
    </row>
    <row r="249">
      <c r="A249" t="inlineStr"/>
      <c r="B249" t="inlineStr"/>
      <c r="C249" t="inlineStr"/>
      <c r="D249" s="28" t="inlineStr"/>
      <c r="F249" s="5" t="inlineStr"/>
      <c r="G249" t="inlineStr"/>
      <c r="H249" t="inlineStr"/>
      <c r="I249" s="108" t="inlineStr">
        <is>
          <t>SPRP</t>
        </is>
      </c>
      <c r="J249" s="108" t="inlineStr">
        <is>
          <t>Catheter Tip, Suprapubic</t>
        </is>
      </c>
      <c r="M249" t="inlineStr"/>
    </row>
    <row r="250">
      <c r="A250" t="inlineStr"/>
      <c r="B250" t="inlineStr"/>
      <c r="C250" t="inlineStr"/>
      <c r="D250" s="28" t="inlineStr"/>
      <c r="F250" s="5" t="inlineStr"/>
      <c r="G250" t="inlineStr"/>
      <c r="H250" t="inlineStr"/>
      <c r="I250" s="108" t="inlineStr">
        <is>
          <t>SPRPB</t>
        </is>
      </c>
      <c r="J250" s="108" t="inlineStr">
        <is>
          <t>Cathether Tip, Suprapubic</t>
        </is>
      </c>
      <c r="M250" t="inlineStr"/>
    </row>
    <row r="251">
      <c r="A251" t="inlineStr"/>
      <c r="B251" t="inlineStr"/>
      <c r="C251" t="inlineStr"/>
      <c r="D251" s="28" t="inlineStr"/>
      <c r="F251" s="5" t="inlineStr"/>
      <c r="G251" t="inlineStr"/>
      <c r="H251" t="inlineStr"/>
      <c r="I251" s="108" t="inlineStr">
        <is>
          <t>SPS</t>
        </is>
      </c>
      <c r="J251" s="108" t="inlineStr">
        <is>
          <t>Environmental, Spore Strip</t>
        </is>
      </c>
      <c r="M251" t="inlineStr"/>
    </row>
    <row r="252">
      <c r="A252" t="inlineStr"/>
      <c r="B252" t="inlineStr"/>
      <c r="C252" t="inlineStr"/>
      <c r="D252" s="28" t="inlineStr"/>
      <c r="F252" s="5" t="inlineStr"/>
      <c r="G252" t="inlineStr"/>
      <c r="H252" t="inlineStr"/>
      <c r="I252" s="108" t="inlineStr">
        <is>
          <t>SPT</t>
        </is>
      </c>
      <c r="J252" s="108" t="inlineStr">
        <is>
          <t>Sputum</t>
        </is>
      </c>
      <c r="M252" t="inlineStr"/>
    </row>
    <row r="253">
      <c r="A253" t="inlineStr"/>
      <c r="B253" t="inlineStr"/>
      <c r="C253" t="inlineStr"/>
      <c r="D253" s="28" t="inlineStr"/>
      <c r="F253" s="5" t="inlineStr"/>
      <c r="G253" t="inlineStr"/>
      <c r="H253" t="inlineStr"/>
      <c r="I253" s="108" t="inlineStr">
        <is>
          <t>SPTC</t>
        </is>
      </c>
      <c r="J253" s="108" t="inlineStr">
        <is>
          <t>Sputum - coughed</t>
        </is>
      </c>
      <c r="M253" t="inlineStr"/>
    </row>
    <row r="254">
      <c r="A254" t="inlineStr"/>
      <c r="B254" t="inlineStr"/>
      <c r="C254" t="inlineStr"/>
      <c r="D254" s="28" t="inlineStr"/>
      <c r="F254" s="5" t="inlineStr"/>
      <c r="G254" t="inlineStr"/>
      <c r="H254" t="inlineStr"/>
      <c r="I254" s="108" t="inlineStr">
        <is>
          <t>SPTT</t>
        </is>
      </c>
      <c r="J254" s="108" t="inlineStr">
        <is>
          <t>Sputum - tracheal aspirate</t>
        </is>
      </c>
      <c r="M254" t="inlineStr"/>
    </row>
    <row r="255">
      <c r="A255" t="inlineStr"/>
      <c r="B255" t="inlineStr"/>
      <c r="C255" t="inlineStr"/>
      <c r="D255" s="28" t="inlineStr"/>
      <c r="F255" s="5" t="inlineStr"/>
      <c r="G255" t="inlineStr"/>
      <c r="H255" t="inlineStr"/>
      <c r="I255" s="108" t="inlineStr">
        <is>
          <t>SPUT1</t>
        </is>
      </c>
      <c r="J255" s="108" t="inlineStr">
        <is>
          <t>Sputum, Simulated</t>
        </is>
      </c>
      <c r="M255" t="inlineStr"/>
    </row>
    <row r="256">
      <c r="A256" t="inlineStr"/>
      <c r="B256" t="inlineStr"/>
      <c r="C256" t="inlineStr"/>
      <c r="D256" s="28" t="inlineStr"/>
      <c r="F256" s="5" t="inlineStr"/>
      <c r="G256" t="inlineStr"/>
      <c r="H256" t="inlineStr"/>
      <c r="I256" s="108" t="inlineStr">
        <is>
          <t>SPUTIN</t>
        </is>
      </c>
      <c r="J256" s="108" t="inlineStr">
        <is>
          <t>Sputum, Inducted</t>
        </is>
      </c>
      <c r="M256" t="inlineStr"/>
    </row>
    <row r="257">
      <c r="A257" t="inlineStr"/>
      <c r="B257" t="inlineStr"/>
      <c r="C257" t="inlineStr"/>
      <c r="D257" s="28" t="inlineStr"/>
      <c r="F257" s="5" t="inlineStr"/>
      <c r="G257" t="inlineStr"/>
      <c r="H257" t="inlineStr"/>
      <c r="I257" s="108" t="inlineStr">
        <is>
          <t>SPUTSP</t>
        </is>
      </c>
      <c r="J257" s="108" t="inlineStr">
        <is>
          <t>Sputum, Spontaneous</t>
        </is>
      </c>
      <c r="M257" t="inlineStr"/>
    </row>
    <row r="258">
      <c r="A258" t="inlineStr"/>
      <c r="B258" t="inlineStr"/>
      <c r="C258" t="inlineStr"/>
      <c r="D258" s="28" t="inlineStr"/>
      <c r="F258" s="5" t="inlineStr"/>
      <c r="G258" t="inlineStr"/>
      <c r="H258" t="inlineStr"/>
      <c r="I258" s="108" t="inlineStr">
        <is>
          <t>STER</t>
        </is>
      </c>
      <c r="J258" s="108" t="inlineStr">
        <is>
          <t>Environmental, Sterrad</t>
        </is>
      </c>
      <c r="M258" t="inlineStr"/>
    </row>
    <row r="259">
      <c r="A259" t="inlineStr"/>
      <c r="B259" t="inlineStr"/>
      <c r="C259" t="inlineStr"/>
      <c r="D259" s="28" t="inlineStr"/>
      <c r="F259" s="5" t="inlineStr"/>
      <c r="G259" t="inlineStr"/>
      <c r="H259" t="inlineStr"/>
      <c r="I259" s="108" t="inlineStr">
        <is>
          <t>STL</t>
        </is>
      </c>
      <c r="J259" s="108" t="inlineStr">
        <is>
          <t>Stool = Fecal</t>
        </is>
      </c>
      <c r="M259" t="inlineStr"/>
    </row>
    <row r="260">
      <c r="A260" t="inlineStr"/>
      <c r="B260" t="inlineStr"/>
      <c r="C260" t="inlineStr"/>
      <c r="D260" s="28" t="inlineStr"/>
      <c r="F260" s="5" t="inlineStr"/>
      <c r="G260" t="inlineStr"/>
      <c r="H260" t="inlineStr"/>
      <c r="I260" s="108" t="inlineStr">
        <is>
          <t>STONE</t>
        </is>
      </c>
      <c r="J260" s="108" t="inlineStr">
        <is>
          <t>Stone, Kidney</t>
        </is>
      </c>
      <c r="M260" t="inlineStr"/>
    </row>
    <row r="261">
      <c r="A261" t="inlineStr"/>
      <c r="B261" t="inlineStr"/>
      <c r="C261" t="inlineStr"/>
      <c r="D261" s="28" t="inlineStr"/>
      <c r="F261" s="5" t="inlineStr"/>
      <c r="G261" t="inlineStr"/>
      <c r="H261" t="inlineStr"/>
      <c r="I261" s="108" t="inlineStr">
        <is>
          <t>SUBMA</t>
        </is>
      </c>
      <c r="J261" s="108" t="inlineStr">
        <is>
          <t>Abscess, Submandibular</t>
        </is>
      </c>
      <c r="M261" t="inlineStr"/>
    </row>
    <row r="262">
      <c r="A262" t="inlineStr"/>
      <c r="B262" t="inlineStr"/>
      <c r="C262" t="inlineStr"/>
      <c r="D262" s="28" t="inlineStr"/>
      <c r="F262" s="5" t="inlineStr"/>
      <c r="G262" t="inlineStr"/>
      <c r="H262" t="inlineStr"/>
      <c r="I262" s="108" t="inlineStr">
        <is>
          <t>SUBMX</t>
        </is>
      </c>
      <c r="J262" s="108" t="inlineStr">
        <is>
          <t>Abscess, Submaxillary</t>
        </is>
      </c>
      <c r="M262" t="inlineStr"/>
    </row>
    <row r="263">
      <c r="A263" t="inlineStr"/>
      <c r="B263" t="inlineStr"/>
      <c r="C263" t="inlineStr"/>
      <c r="D263" s="28" t="inlineStr"/>
      <c r="F263" s="5" t="inlineStr"/>
      <c r="G263" t="inlineStr"/>
      <c r="H263" t="inlineStr"/>
      <c r="I263" s="108" t="inlineStr">
        <is>
          <t>SUMP</t>
        </is>
      </c>
      <c r="J263" s="108" t="inlineStr">
        <is>
          <t>Drainage, Sump</t>
        </is>
      </c>
      <c r="M263" t="inlineStr"/>
    </row>
    <row r="264">
      <c r="A264" t="inlineStr"/>
      <c r="B264" t="inlineStr"/>
      <c r="C264" t="inlineStr"/>
      <c r="D264" s="28" t="inlineStr"/>
      <c r="F264" s="5" t="inlineStr"/>
      <c r="G264" t="inlineStr"/>
      <c r="H264" t="inlineStr"/>
      <c r="I264" s="108" t="inlineStr">
        <is>
          <t>SUP</t>
        </is>
      </c>
      <c r="J264" s="108" t="inlineStr">
        <is>
          <t>Suprapubic Tap</t>
        </is>
      </c>
      <c r="M264" t="inlineStr"/>
    </row>
    <row r="265">
      <c r="A265" t="inlineStr"/>
      <c r="B265" t="inlineStr"/>
      <c r="C265" t="inlineStr"/>
      <c r="D265" s="28" t="inlineStr"/>
      <c r="F265" s="5" t="inlineStr"/>
      <c r="G265" t="inlineStr"/>
      <c r="H265" t="inlineStr"/>
      <c r="I265" s="108" t="inlineStr">
        <is>
          <t>SUTUR</t>
        </is>
      </c>
      <c r="J265" s="108" t="inlineStr">
        <is>
          <t>Suture</t>
        </is>
      </c>
      <c r="M265" t="inlineStr"/>
    </row>
    <row r="266">
      <c r="A266" t="inlineStr"/>
      <c r="B266" t="inlineStr"/>
      <c r="C266" t="inlineStr"/>
      <c r="D266" s="28" t="inlineStr"/>
      <c r="F266" s="5" t="inlineStr"/>
      <c r="G266" t="inlineStr"/>
      <c r="H266" t="inlineStr"/>
      <c r="I266" s="108" t="inlineStr">
        <is>
          <t>SWGZ</t>
        </is>
      </c>
      <c r="J266" s="108" t="inlineStr">
        <is>
          <t>Catheter Tip, Swan Gantz</t>
        </is>
      </c>
      <c r="M266" t="inlineStr"/>
    </row>
    <row r="267">
      <c r="A267" t="inlineStr"/>
      <c r="B267" t="inlineStr"/>
      <c r="C267" t="inlineStr"/>
      <c r="D267" s="28" t="inlineStr"/>
      <c r="F267" s="5" t="inlineStr"/>
      <c r="G267" t="inlineStr"/>
      <c r="H267" t="inlineStr"/>
      <c r="I267" s="108" t="inlineStr">
        <is>
          <t>SWT</t>
        </is>
      </c>
      <c r="J267" s="108" t="inlineStr">
        <is>
          <t>Sweat</t>
        </is>
      </c>
      <c r="M267" t="inlineStr"/>
    </row>
    <row r="268">
      <c r="A268" t="inlineStr"/>
      <c r="B268" t="inlineStr"/>
      <c r="C268" t="inlineStr"/>
      <c r="D268" s="28" t="inlineStr"/>
      <c r="F268" s="5" t="inlineStr"/>
      <c r="G268" t="inlineStr"/>
      <c r="H268" t="inlineStr"/>
      <c r="I268" s="108" t="inlineStr">
        <is>
          <t>TASP</t>
        </is>
      </c>
      <c r="J268" s="108" t="inlineStr">
        <is>
          <t>Aspirate, Tracheal</t>
        </is>
      </c>
      <c r="M268" t="inlineStr"/>
    </row>
    <row r="269">
      <c r="A269" t="inlineStr"/>
      <c r="B269" t="inlineStr"/>
      <c r="C269" t="inlineStr"/>
      <c r="D269" s="28" t="inlineStr"/>
      <c r="F269" s="5" t="inlineStr"/>
      <c r="G269" t="inlineStr"/>
      <c r="H269" t="inlineStr"/>
      <c r="I269" s="108" t="inlineStr">
        <is>
          <t>TEAR</t>
        </is>
      </c>
      <c r="J269" s="108" t="inlineStr">
        <is>
          <t>Tears</t>
        </is>
      </c>
      <c r="M269" t="inlineStr"/>
    </row>
    <row r="270">
      <c r="A270" t="inlineStr"/>
      <c r="B270" t="inlineStr"/>
      <c r="C270" t="inlineStr"/>
      <c r="D270" s="28" t="inlineStr"/>
      <c r="F270" s="5" t="inlineStr"/>
      <c r="G270" t="inlineStr"/>
      <c r="H270" t="inlineStr"/>
      <c r="I270" s="108" t="inlineStr">
        <is>
          <t>THRB</t>
        </is>
      </c>
      <c r="J270" s="108" t="inlineStr">
        <is>
          <t>Thrombocyte (platelet)</t>
        </is>
      </c>
      <c r="M270" t="inlineStr"/>
    </row>
    <row r="271">
      <c r="A271" t="inlineStr"/>
      <c r="B271" t="inlineStr"/>
      <c r="C271" t="inlineStr"/>
      <c r="D271" s="28" t="inlineStr"/>
      <c r="F271" s="5" t="inlineStr"/>
      <c r="G271" t="inlineStr"/>
      <c r="H271" t="inlineStr"/>
      <c r="I271" s="108" t="inlineStr">
        <is>
          <t>TISS</t>
        </is>
      </c>
      <c r="J271" s="108" t="inlineStr">
        <is>
          <t>Tissue</t>
        </is>
      </c>
      <c r="M271" t="inlineStr"/>
    </row>
    <row r="272">
      <c r="A272" t="inlineStr"/>
      <c r="B272" t="inlineStr"/>
      <c r="C272" t="inlineStr"/>
      <c r="D272" s="28" t="inlineStr"/>
      <c r="F272" s="5" t="inlineStr"/>
      <c r="G272" t="inlineStr"/>
      <c r="H272" t="inlineStr"/>
      <c r="I272" s="108" t="inlineStr">
        <is>
          <t>TISU</t>
        </is>
      </c>
      <c r="J272" s="108" t="inlineStr">
        <is>
          <t>Tissue ulcer</t>
        </is>
      </c>
      <c r="M272" t="inlineStr"/>
    </row>
    <row r="273">
      <c r="A273" t="inlineStr"/>
      <c r="B273" t="inlineStr"/>
      <c r="C273" t="inlineStr"/>
      <c r="D273" s="28" t="inlineStr"/>
      <c r="F273" s="5" t="inlineStr"/>
      <c r="G273" t="inlineStr"/>
      <c r="H273" t="inlineStr"/>
      <c r="I273" s="108" t="inlineStr">
        <is>
          <t>TLC</t>
        </is>
      </c>
      <c r="J273" s="108" t="inlineStr">
        <is>
          <t>Cathether Tip, Triple Lumen</t>
        </is>
      </c>
      <c r="M273" t="inlineStr"/>
    </row>
    <row r="274">
      <c r="A274" t="inlineStr"/>
      <c r="B274" t="inlineStr"/>
      <c r="C274" t="inlineStr"/>
      <c r="D274" s="28" t="inlineStr"/>
      <c r="F274" s="5" t="inlineStr"/>
      <c r="G274" t="inlineStr"/>
      <c r="H274" t="inlineStr"/>
      <c r="I274" s="108" t="inlineStr">
        <is>
          <t>TRAC</t>
        </is>
      </c>
      <c r="J274" s="108" t="inlineStr">
        <is>
          <t>Site, Tracheostomy</t>
        </is>
      </c>
      <c r="M274" t="inlineStr"/>
    </row>
    <row r="275">
      <c r="A275" t="inlineStr"/>
      <c r="B275" t="inlineStr"/>
      <c r="C275" t="inlineStr"/>
      <c r="D275" s="28" t="inlineStr"/>
      <c r="F275" s="5" t="inlineStr"/>
      <c r="G275" t="inlineStr"/>
      <c r="H275" t="inlineStr"/>
      <c r="I275" s="108" t="inlineStr">
        <is>
          <t>TRANS</t>
        </is>
      </c>
      <c r="J275" s="108" t="inlineStr">
        <is>
          <t>Transudate</t>
        </is>
      </c>
      <c r="M275" t="inlineStr"/>
    </row>
    <row r="276">
      <c r="A276" t="inlineStr"/>
      <c r="B276" t="inlineStr"/>
      <c r="C276" t="inlineStr"/>
      <c r="D276" s="28" t="inlineStr"/>
      <c r="F276" s="5" t="inlineStr"/>
      <c r="G276" t="inlineStr"/>
      <c r="H276" t="inlineStr"/>
      <c r="I276" s="108" t="inlineStr">
        <is>
          <t>TSERU</t>
        </is>
      </c>
      <c r="J276" s="108" t="inlineStr">
        <is>
          <t>Serum, Trough</t>
        </is>
      </c>
      <c r="M276" t="inlineStr"/>
    </row>
    <row r="277">
      <c r="A277" t="inlineStr"/>
      <c r="B277" t="inlineStr"/>
      <c r="C277" t="inlineStr"/>
      <c r="D277" s="28" t="inlineStr"/>
      <c r="F277" s="5" t="inlineStr"/>
      <c r="G277" t="inlineStr"/>
      <c r="H277" t="inlineStr"/>
      <c r="I277" s="108" t="inlineStr">
        <is>
          <t>TSTES</t>
        </is>
      </c>
      <c r="J277" s="108" t="inlineStr">
        <is>
          <t>Abscess, Testicular</t>
        </is>
      </c>
      <c r="M277" t="inlineStr"/>
    </row>
    <row r="278">
      <c r="A278" t="inlineStr"/>
      <c r="B278" t="inlineStr"/>
      <c r="C278" t="inlineStr"/>
      <c r="D278" s="28" t="inlineStr"/>
      <c r="F278" s="5" t="inlineStr"/>
      <c r="G278" t="inlineStr"/>
      <c r="H278" t="inlineStr"/>
      <c r="I278" s="108" t="inlineStr">
        <is>
          <t>TTRA</t>
        </is>
      </c>
      <c r="J278" s="108" t="inlineStr">
        <is>
          <t>Aspirate, Transtracheal</t>
        </is>
      </c>
      <c r="M278" t="inlineStr"/>
    </row>
    <row r="279">
      <c r="A279" t="inlineStr"/>
      <c r="B279" t="inlineStr"/>
      <c r="C279" t="inlineStr"/>
      <c r="D279" s="28" t="inlineStr"/>
      <c r="F279" s="5" t="inlineStr"/>
      <c r="G279" t="inlineStr"/>
      <c r="H279" t="inlineStr"/>
      <c r="I279" s="108" t="inlineStr">
        <is>
          <t>TUBES</t>
        </is>
      </c>
      <c r="J279" s="108" t="inlineStr">
        <is>
          <t>Tubes</t>
        </is>
      </c>
      <c r="M279" t="inlineStr"/>
    </row>
    <row r="280">
      <c r="A280" t="inlineStr"/>
      <c r="B280" t="inlineStr"/>
      <c r="C280" t="inlineStr"/>
      <c r="D280" s="28" t="inlineStr"/>
      <c r="F280" s="5" t="inlineStr"/>
      <c r="G280" t="inlineStr"/>
      <c r="H280" t="inlineStr"/>
      <c r="I280" s="108" t="inlineStr">
        <is>
          <t>TUMOR</t>
        </is>
      </c>
      <c r="J280" s="108" t="inlineStr">
        <is>
          <t>Tumor</t>
        </is>
      </c>
      <c r="M280" t="inlineStr"/>
    </row>
    <row r="281">
      <c r="A281" t="inlineStr"/>
      <c r="B281" t="inlineStr"/>
      <c r="C281" t="inlineStr"/>
      <c r="D281" s="28" t="inlineStr"/>
      <c r="F281" s="5" t="inlineStr"/>
      <c r="G281" t="inlineStr"/>
      <c r="H281" t="inlineStr"/>
      <c r="I281" s="108" t="inlineStr">
        <is>
          <t>TZANC</t>
        </is>
      </c>
      <c r="J281" s="108" t="inlineStr">
        <is>
          <t>Smear, Tzanck</t>
        </is>
      </c>
      <c r="M281" t="inlineStr"/>
    </row>
    <row r="282">
      <c r="A282" t="inlineStr"/>
      <c r="B282" t="inlineStr"/>
      <c r="C282" t="inlineStr"/>
      <c r="D282" s="28" t="inlineStr"/>
      <c r="F282" s="5" t="inlineStr"/>
      <c r="G282" t="inlineStr"/>
      <c r="H282" t="inlineStr"/>
      <c r="I282" s="108" t="inlineStr">
        <is>
          <t>UDENT</t>
        </is>
      </c>
      <c r="J282" s="108" t="inlineStr">
        <is>
          <t>Source, Unidentified</t>
        </is>
      </c>
      <c r="M282" t="inlineStr"/>
    </row>
    <row r="283">
      <c r="A283" t="inlineStr"/>
      <c r="B283" t="inlineStr"/>
      <c r="C283" t="inlineStr"/>
      <c r="D283" s="28" t="inlineStr"/>
      <c r="F283" s="5" t="inlineStr"/>
      <c r="G283" t="inlineStr"/>
      <c r="H283" t="inlineStr"/>
      <c r="I283" s="108" t="inlineStr">
        <is>
          <t>UMED</t>
        </is>
      </c>
      <c r="J283" s="108" t="inlineStr">
        <is>
          <t>Unknown Medicine</t>
        </is>
      </c>
      <c r="M283" t="inlineStr"/>
    </row>
    <row r="284">
      <c r="A284" t="inlineStr"/>
      <c r="B284" t="inlineStr"/>
      <c r="C284" t="inlineStr"/>
      <c r="D284" s="28" t="inlineStr"/>
      <c r="F284" s="5" t="inlineStr"/>
      <c r="G284" t="inlineStr"/>
      <c r="H284" t="inlineStr"/>
      <c r="I284" s="108" t="inlineStr">
        <is>
          <t>UR</t>
        </is>
      </c>
      <c r="J284" s="108" t="inlineStr">
        <is>
          <t>Urine</t>
        </is>
      </c>
      <c r="M284" t="inlineStr"/>
    </row>
    <row r="285">
      <c r="A285" t="inlineStr"/>
      <c r="B285" t="inlineStr"/>
      <c r="C285" t="inlineStr"/>
      <c r="D285" s="28" t="inlineStr"/>
      <c r="F285" s="5" t="inlineStr"/>
      <c r="G285" t="inlineStr"/>
      <c r="H285" t="inlineStr"/>
      <c r="I285" s="108" t="inlineStr">
        <is>
          <t>URC</t>
        </is>
      </c>
      <c r="J285" s="108" t="inlineStr">
        <is>
          <t>Urine clean catch</t>
        </is>
      </c>
      <c r="M285" t="inlineStr"/>
    </row>
    <row r="286">
      <c r="A286" t="inlineStr"/>
      <c r="B286" t="inlineStr"/>
      <c r="C286" t="inlineStr"/>
      <c r="D286" s="28" t="inlineStr"/>
      <c r="F286" s="5" t="inlineStr"/>
      <c r="G286" t="inlineStr"/>
      <c r="H286" t="inlineStr"/>
      <c r="I286" s="108" t="inlineStr">
        <is>
          <t>URINB</t>
        </is>
      </c>
      <c r="J286" s="108" t="inlineStr">
        <is>
          <t>Urine, Bladder Washings</t>
        </is>
      </c>
      <c r="M286" t="inlineStr"/>
    </row>
    <row r="287">
      <c r="A287" t="inlineStr"/>
      <c r="B287" t="inlineStr"/>
      <c r="C287" t="inlineStr"/>
      <c r="D287" s="28" t="inlineStr"/>
      <c r="F287" s="5" t="inlineStr"/>
      <c r="G287" t="inlineStr"/>
      <c r="H287" t="inlineStr"/>
      <c r="I287" s="108" t="inlineStr">
        <is>
          <t>URINC</t>
        </is>
      </c>
      <c r="J287" s="108" t="inlineStr">
        <is>
          <t>Urine, Catheterized</t>
        </is>
      </c>
      <c r="M287" t="inlineStr"/>
    </row>
    <row r="288">
      <c r="A288" t="inlineStr"/>
      <c r="B288" t="inlineStr"/>
      <c r="C288" t="inlineStr"/>
      <c r="D288" s="28" t="inlineStr"/>
      <c r="F288" s="5" t="inlineStr"/>
      <c r="G288" t="inlineStr"/>
      <c r="H288" t="inlineStr"/>
      <c r="I288" s="108" t="inlineStr">
        <is>
          <t>URINM</t>
        </is>
      </c>
      <c r="J288" s="108" t="inlineStr">
        <is>
          <t>Urine, Midstream</t>
        </is>
      </c>
      <c r="M288" t="inlineStr"/>
    </row>
    <row r="289">
      <c r="A289" t="inlineStr"/>
      <c r="B289" t="inlineStr"/>
      <c r="C289" t="inlineStr"/>
      <c r="D289" s="28" t="inlineStr"/>
      <c r="F289" s="5" t="inlineStr"/>
      <c r="G289" t="inlineStr"/>
      <c r="H289" t="inlineStr"/>
      <c r="I289" s="108" t="inlineStr">
        <is>
          <t>URINN</t>
        </is>
      </c>
      <c r="J289" s="108" t="inlineStr">
        <is>
          <t>Urine, Nephrostomy</t>
        </is>
      </c>
      <c r="M289" t="inlineStr"/>
    </row>
    <row r="290">
      <c r="A290" t="inlineStr"/>
      <c r="B290" t="inlineStr"/>
      <c r="C290" t="inlineStr"/>
      <c r="D290" s="28" t="inlineStr"/>
      <c r="F290" s="5" t="inlineStr"/>
      <c r="G290" t="inlineStr"/>
      <c r="H290" t="inlineStr"/>
      <c r="I290" s="108" t="inlineStr">
        <is>
          <t>URINP</t>
        </is>
      </c>
      <c r="J290" s="108" t="inlineStr">
        <is>
          <t>Urine, Pedibag</t>
        </is>
      </c>
      <c r="M290" t="inlineStr"/>
    </row>
    <row r="291">
      <c r="A291" t="inlineStr"/>
      <c r="B291" t="inlineStr"/>
      <c r="C291" t="inlineStr"/>
      <c r="D291" s="28" t="inlineStr"/>
      <c r="F291" s="5" t="inlineStr"/>
      <c r="G291" t="inlineStr"/>
      <c r="H291" t="inlineStr"/>
      <c r="I291" s="108" t="inlineStr">
        <is>
          <t>URNS</t>
        </is>
      </c>
      <c r="J291" s="108" t="inlineStr">
        <is>
          <t>Urine sediment</t>
        </is>
      </c>
      <c r="M291" t="inlineStr"/>
    </row>
    <row r="292">
      <c r="A292" t="inlineStr"/>
      <c r="B292" t="inlineStr"/>
      <c r="C292" t="inlineStr"/>
      <c r="D292" s="28" t="inlineStr"/>
      <c r="F292" s="5" t="inlineStr"/>
      <c r="G292" t="inlineStr"/>
      <c r="H292" t="inlineStr"/>
      <c r="I292" s="108" t="inlineStr">
        <is>
          <t>URT</t>
        </is>
      </c>
      <c r="J292" s="108" t="inlineStr">
        <is>
          <t>Urine catheter</t>
        </is>
      </c>
      <c r="M292" t="inlineStr"/>
    </row>
    <row r="293">
      <c r="A293" t="inlineStr"/>
      <c r="B293" t="inlineStr"/>
      <c r="C293" t="inlineStr"/>
      <c r="D293" s="28" t="inlineStr"/>
      <c r="F293" s="5" t="inlineStr"/>
      <c r="G293" t="inlineStr"/>
      <c r="H293" t="inlineStr"/>
      <c r="I293" s="108" t="inlineStr">
        <is>
          <t>USCOP</t>
        </is>
      </c>
      <c r="J293" s="108" t="inlineStr">
        <is>
          <t>Urine, Cystoscopy</t>
        </is>
      </c>
      <c r="M293" t="inlineStr"/>
    </row>
    <row r="294">
      <c r="A294" t="inlineStr"/>
      <c r="B294" t="inlineStr"/>
      <c r="C294" t="inlineStr"/>
      <c r="D294" s="28" t="inlineStr"/>
      <c r="F294" s="5" t="inlineStr"/>
      <c r="G294" t="inlineStr"/>
      <c r="H294" t="inlineStr"/>
      <c r="I294" s="108" t="inlineStr">
        <is>
          <t>USPEC</t>
        </is>
      </c>
      <c r="J294" s="108" t="inlineStr">
        <is>
          <t>Source, Unspecified</t>
        </is>
      </c>
      <c r="M294" t="inlineStr"/>
    </row>
    <row r="295">
      <c r="A295" t="inlineStr"/>
      <c r="B295" t="inlineStr"/>
      <c r="C295" t="inlineStr"/>
      <c r="D295" s="28" t="inlineStr"/>
      <c r="F295" s="5" t="inlineStr"/>
      <c r="G295" t="inlineStr"/>
      <c r="H295" t="inlineStr"/>
      <c r="I295" s="108" t="inlineStr">
        <is>
          <t>USUB</t>
        </is>
      </c>
      <c r="J295" s="108" t="inlineStr">
        <is>
          <t>UNKNOWN substance</t>
        </is>
      </c>
      <c r="M295" t="inlineStr"/>
    </row>
    <row r="296">
      <c r="A296" t="inlineStr"/>
      <c r="B296" t="inlineStr"/>
      <c r="C296" t="inlineStr"/>
      <c r="D296" s="28" t="inlineStr"/>
      <c r="F296" s="5" t="inlineStr"/>
      <c r="G296" t="inlineStr"/>
      <c r="H296" t="inlineStr"/>
      <c r="I296" s="108" t="inlineStr">
        <is>
          <t>VASTIP</t>
        </is>
      </c>
      <c r="J296" s="108" t="inlineStr">
        <is>
          <t>Catheter Tip, Vas</t>
        </is>
      </c>
      <c r="M296" t="inlineStr"/>
    </row>
    <row r="297">
      <c r="A297" t="inlineStr"/>
      <c r="B297" t="inlineStr"/>
      <c r="C297" t="inlineStr"/>
      <c r="D297" s="28" t="inlineStr"/>
      <c r="F297" s="5" t="inlineStr"/>
      <c r="G297" t="inlineStr"/>
      <c r="H297" t="inlineStr"/>
      <c r="I297" s="108" t="inlineStr">
        <is>
          <t>VENT</t>
        </is>
      </c>
      <c r="J297" s="108" t="inlineStr">
        <is>
          <t>Catheter Tip, Ventricular</t>
        </is>
      </c>
      <c r="M297" t="inlineStr"/>
    </row>
    <row r="298">
      <c r="A298" t="inlineStr"/>
      <c r="B298" t="inlineStr"/>
      <c r="C298" t="inlineStr"/>
      <c r="D298" s="28" t="inlineStr"/>
      <c r="F298" s="5" t="inlineStr"/>
      <c r="G298" t="inlineStr"/>
      <c r="H298" t="inlineStr"/>
      <c r="I298" s="108" t="inlineStr">
        <is>
          <t>VITF</t>
        </is>
      </c>
      <c r="J298" s="108" t="inlineStr">
        <is>
          <t>Vitreous Fluid</t>
        </is>
      </c>
      <c r="M298" t="inlineStr"/>
    </row>
    <row r="299">
      <c r="A299" t="inlineStr"/>
      <c r="B299" t="inlineStr"/>
      <c r="C299" t="inlineStr"/>
      <c r="D299" s="28" t="inlineStr"/>
      <c r="F299" s="5" t="inlineStr"/>
      <c r="G299" t="inlineStr"/>
      <c r="H299" t="inlineStr"/>
      <c r="I299" s="108" t="inlineStr">
        <is>
          <t>VOM</t>
        </is>
      </c>
      <c r="J299" s="108" t="inlineStr">
        <is>
          <t>Vomitus</t>
        </is>
      </c>
      <c r="M299" t="inlineStr"/>
    </row>
    <row r="300">
      <c r="A300" t="inlineStr"/>
      <c r="B300" t="inlineStr"/>
      <c r="C300" t="inlineStr"/>
      <c r="D300" s="28" t="inlineStr"/>
      <c r="F300" s="5" t="inlineStr"/>
      <c r="G300" t="inlineStr"/>
      <c r="H300" t="inlineStr"/>
      <c r="I300" s="108" t="inlineStr">
        <is>
          <t>WASH</t>
        </is>
      </c>
      <c r="J300" s="108" t="inlineStr">
        <is>
          <t>Wash</t>
        </is>
      </c>
      <c r="M300" t="inlineStr"/>
    </row>
    <row r="301">
      <c r="A301" t="inlineStr"/>
      <c r="B301" t="inlineStr"/>
      <c r="C301" t="inlineStr"/>
      <c r="D301" s="28" t="inlineStr"/>
      <c r="F301" s="5" t="inlineStr"/>
      <c r="G301" t="inlineStr"/>
      <c r="H301" t="inlineStr"/>
      <c r="I301" s="108" t="inlineStr">
        <is>
          <t>WASI</t>
        </is>
      </c>
      <c r="J301" s="108" t="inlineStr">
        <is>
          <t>Washing, e.g. bronchial washing</t>
        </is>
      </c>
      <c r="M301" t="inlineStr"/>
    </row>
    <row r="302">
      <c r="A302" t="inlineStr"/>
      <c r="B302" t="inlineStr"/>
      <c r="C302" t="inlineStr"/>
      <c r="D302" s="28" t="inlineStr"/>
      <c r="F302" s="5" t="inlineStr"/>
      <c r="G302" t="inlineStr"/>
      <c r="H302" t="inlineStr"/>
      <c r="I302" s="108" t="inlineStr">
        <is>
          <t>WAT</t>
        </is>
      </c>
      <c r="J302" s="108" t="inlineStr">
        <is>
          <t>Water</t>
        </is>
      </c>
      <c r="M302" t="inlineStr"/>
    </row>
    <row r="303">
      <c r="A303" t="inlineStr"/>
      <c r="B303" t="inlineStr"/>
      <c r="C303" t="inlineStr"/>
      <c r="D303" s="28" t="inlineStr"/>
      <c r="F303" s="5" t="inlineStr"/>
      <c r="G303" t="inlineStr"/>
      <c r="H303" t="inlineStr"/>
      <c r="I303" s="108" t="inlineStr">
        <is>
          <t>WB</t>
        </is>
      </c>
      <c r="J303" s="108" t="inlineStr">
        <is>
          <t>Blood, Whole</t>
        </is>
      </c>
      <c r="M303" t="inlineStr"/>
    </row>
    <row r="304">
      <c r="A304" t="inlineStr"/>
      <c r="B304" t="inlineStr"/>
      <c r="C304" t="inlineStr"/>
      <c r="D304" s="28" t="inlineStr"/>
      <c r="F304" s="5" t="inlineStr"/>
      <c r="G304" t="inlineStr"/>
      <c r="H304" t="inlineStr"/>
      <c r="I304" s="108" t="inlineStr">
        <is>
          <t>WBC</t>
        </is>
      </c>
      <c r="J304" s="108" t="inlineStr">
        <is>
          <t>Leukocytes</t>
        </is>
      </c>
      <c r="M304" t="inlineStr"/>
    </row>
    <row r="305">
      <c r="A305" t="inlineStr"/>
      <c r="B305" t="inlineStr"/>
      <c r="C305" t="inlineStr"/>
      <c r="D305" s="28" t="inlineStr"/>
      <c r="F305" s="5" t="inlineStr"/>
      <c r="G305" t="inlineStr"/>
      <c r="H305" t="inlineStr"/>
      <c r="I305" s="108" t="inlineStr">
        <is>
          <t>WEN</t>
        </is>
      </c>
      <c r="J305" s="108" t="inlineStr">
        <is>
          <t>Wen</t>
        </is>
      </c>
      <c r="M305" t="inlineStr"/>
    </row>
    <row r="306">
      <c r="A306" t="inlineStr"/>
      <c r="B306" t="inlineStr"/>
      <c r="C306" t="inlineStr"/>
      <c r="D306" s="28" t="inlineStr"/>
      <c r="F306" s="5" t="inlineStr"/>
      <c r="G306" t="inlineStr"/>
      <c r="H306" t="inlineStr"/>
      <c r="I306" s="108" t="inlineStr">
        <is>
          <t>WICK</t>
        </is>
      </c>
      <c r="J306" s="108" t="inlineStr">
        <is>
          <t>Wick</t>
        </is>
      </c>
      <c r="M306" t="inlineStr"/>
    </row>
    <row r="307">
      <c r="A307" t="inlineStr"/>
      <c r="B307" t="inlineStr"/>
      <c r="C307" t="inlineStr"/>
      <c r="D307" s="28" t="inlineStr"/>
      <c r="F307" s="5" t="inlineStr"/>
      <c r="G307" t="inlineStr"/>
      <c r="H307" t="inlineStr"/>
      <c r="I307" s="108" t="inlineStr">
        <is>
          <t>WND</t>
        </is>
      </c>
      <c r="J307" s="108" t="inlineStr">
        <is>
          <t>Wound</t>
        </is>
      </c>
      <c r="M307" t="inlineStr"/>
    </row>
    <row r="308">
      <c r="A308" t="inlineStr"/>
      <c r="B308" t="inlineStr"/>
      <c r="C308" t="inlineStr"/>
      <c r="D308" s="28" t="inlineStr"/>
      <c r="F308" s="5" t="inlineStr"/>
      <c r="G308" t="inlineStr"/>
      <c r="H308" t="inlineStr"/>
      <c r="I308" s="108" t="inlineStr">
        <is>
          <t>WNDA</t>
        </is>
      </c>
      <c r="J308" s="108" t="inlineStr">
        <is>
          <t>Wound abscess</t>
        </is>
      </c>
      <c r="M308" t="inlineStr"/>
    </row>
    <row r="309">
      <c r="A309" t="inlineStr"/>
      <c r="B309" t="inlineStr"/>
      <c r="C309" t="inlineStr"/>
      <c r="D309" s="28" t="inlineStr"/>
      <c r="F309" s="5" t="inlineStr"/>
      <c r="G309" t="inlineStr"/>
      <c r="H309" t="inlineStr"/>
      <c r="I309" s="108" t="inlineStr">
        <is>
          <t>WNDD</t>
        </is>
      </c>
      <c r="J309" s="108" t="inlineStr">
        <is>
          <t>Wound drainage</t>
        </is>
      </c>
      <c r="M309" t="inlineStr"/>
    </row>
    <row r="310">
      <c r="A310" t="inlineStr"/>
      <c r="B310" t="inlineStr"/>
      <c r="C310" t="inlineStr"/>
      <c r="D310" s="28" t="inlineStr"/>
      <c r="F310" s="5" t="inlineStr"/>
      <c r="G310" t="inlineStr"/>
      <c r="H310" t="inlineStr"/>
      <c r="I310" s="108" t="inlineStr">
        <is>
          <t>WNDE</t>
        </is>
      </c>
      <c r="J310" s="108" t="inlineStr">
        <is>
          <t>Wound exudate</t>
        </is>
      </c>
      <c r="M310" t="inlineStr"/>
    </row>
    <row r="311">
      <c r="A311" t="inlineStr"/>
      <c r="B311" t="inlineStr"/>
      <c r="C311" t="inlineStr"/>
      <c r="D311" s="28" t="inlineStr"/>
      <c r="F311" s="5" t="inlineStr"/>
      <c r="G311" t="inlineStr"/>
      <c r="H311" t="inlineStr"/>
      <c r="I311" s="108" t="inlineStr">
        <is>
          <t>WORM</t>
        </is>
      </c>
      <c r="J311" s="108" t="inlineStr">
        <is>
          <t>Worm</t>
        </is>
      </c>
      <c r="M311" t="inlineStr"/>
    </row>
    <row r="312">
      <c r="A312" t="inlineStr"/>
      <c r="B312" t="inlineStr"/>
      <c r="C312" t="inlineStr"/>
      <c r="D312" s="28" t="inlineStr"/>
      <c r="F312" s="5" t="inlineStr"/>
      <c r="G312" t="inlineStr"/>
      <c r="H312" t="inlineStr"/>
      <c r="I312" s="108" t="inlineStr">
        <is>
          <t>WRT</t>
        </is>
      </c>
      <c r="J312" s="108" t="inlineStr">
        <is>
          <t>Wart</t>
        </is>
      </c>
      <c r="M312" t="inlineStr"/>
    </row>
    <row r="313">
      <c r="A313" t="inlineStr"/>
      <c r="B313" t="inlineStr"/>
      <c r="C313" t="inlineStr"/>
      <c r="D313" s="28" t="inlineStr"/>
      <c r="F313" s="5" t="inlineStr"/>
      <c r="G313" t="inlineStr"/>
      <c r="H313" t="inlineStr"/>
      <c r="I313" s="108" t="inlineStr">
        <is>
          <t>WWA</t>
        </is>
      </c>
      <c r="J313" s="108" t="inlineStr">
        <is>
          <t>Environmental, Water</t>
        </is>
      </c>
      <c r="M313" t="inlineStr"/>
    </row>
    <row r="314">
      <c r="A314" t="inlineStr"/>
      <c r="B314" t="inlineStr"/>
      <c r="C314" t="inlineStr"/>
      <c r="D314" s="28" t="inlineStr"/>
      <c r="F314" s="5" t="inlineStr"/>
      <c r="G314" t="inlineStr"/>
      <c r="H314" t="inlineStr"/>
      <c r="I314" s="108" t="inlineStr">
        <is>
          <t>WWO</t>
        </is>
      </c>
      <c r="J314" s="108" t="inlineStr">
        <is>
          <t>Environmental, Water (Ocean)</t>
        </is>
      </c>
      <c r="M314" t="inlineStr"/>
    </row>
    <row r="315">
      <c r="A315" t="inlineStr"/>
      <c r="B315" t="inlineStr"/>
      <c r="C315" t="inlineStr"/>
      <c r="D315" s="28" t="inlineStr"/>
      <c r="F315" s="5" t="inlineStr"/>
      <c r="G315" t="inlineStr"/>
      <c r="H315" t="inlineStr"/>
      <c r="I315" s="108" t="inlineStr">
        <is>
          <t>WWT</t>
        </is>
      </c>
      <c r="J315" s="108" t="inlineStr">
        <is>
          <t>Environmental, Water (Tap)</t>
        </is>
      </c>
      <c r="M315" t="inlineStr"/>
    </row>
    <row r="316">
      <c r="D316" s="28">
        <f>IFERROR(IF(F316="Unknown","UNK^UNKNOWN",(CONCATENATE(INDEX(I:I,MATCH(F316,J:J,0)),"^",VLOOKUP(F316,J:J,1,FALSE)))),"")</f>
        <v/>
      </c>
      <c r="F316" s="5" t="n"/>
    </row>
    <row r="317">
      <c r="D317" s="28">
        <f>IFERROR(IF(F317="Unknown","UNK^UNKNOWN",(CONCATENATE(INDEX(I:I,MATCH(F317,J:J,0)),"^",VLOOKUP(F317,J:J,1,FALSE)))),"")</f>
        <v/>
      </c>
      <c r="F317" s="5" t="n"/>
    </row>
    <row r="318">
      <c r="D318" s="28">
        <f>IFERROR(IF(F318="Unknown","UNK^UNKNOWN",(CONCATENATE(INDEX(I:I,MATCH(F318,J:J,0)),"^",VLOOKUP(F318,J:J,1,FALSE)))),"")</f>
        <v/>
      </c>
      <c r="F318" s="5" t="n"/>
    </row>
    <row r="319">
      <c r="D319" s="28">
        <f>IFERROR(IF(F319="Unknown","UNK^UNKNOWN",(CONCATENATE(INDEX(I:I,MATCH(F319,J:J,0)),"^",VLOOKUP(F319,J:J,1,FALSE)))),"")</f>
        <v/>
      </c>
      <c r="F319" s="5" t="n"/>
    </row>
    <row r="320">
      <c r="D320" s="28">
        <f>IFERROR(IF(F320="Unknown","UNK^UNKNOWN",(CONCATENATE(INDEX(I:I,MATCH(F320,J:J,0)),"^",VLOOKUP(F320,J:J,1,FALSE)))),"")</f>
        <v/>
      </c>
      <c r="F320" s="5" t="n"/>
    </row>
    <row r="321">
      <c r="D321" s="28">
        <f>IFERROR(IF(F321="Unknown","UNK^UNKNOWN",(CONCATENATE(INDEX(I:I,MATCH(F321,J:J,0)),"^",VLOOKUP(F321,J:J,1,FALSE)))),"")</f>
        <v/>
      </c>
      <c r="F321" s="5" t="n"/>
    </row>
    <row r="322">
      <c r="D322" s="28">
        <f>IFERROR(IF(F322="Unknown","UNK^UNKNOWN",(CONCATENATE(INDEX(I:I,MATCH(F322,J:J,0)),"^",VLOOKUP(F322,J:J,1,FALSE)))),"")</f>
        <v/>
      </c>
      <c r="F322" s="5" t="n"/>
    </row>
    <row r="323">
      <c r="D323" s="28">
        <f>IFERROR(IF(F323="Unknown","UNK^UNKNOWN",(CONCATENATE(INDEX(I:I,MATCH(F323,J:J,0)),"^",VLOOKUP(F323,J:J,1,FALSE)))),"")</f>
        <v/>
      </c>
      <c r="F323" s="5" t="n"/>
    </row>
    <row r="324">
      <c r="D324" s="28">
        <f>IFERROR(IF(F324="Unknown","UNK^UNKNOWN",(CONCATENATE(INDEX(I:I,MATCH(F324,J:J,0)),"^",VLOOKUP(F324,J:J,1,FALSE)))),"")</f>
        <v/>
      </c>
      <c r="F324" s="5" t="n"/>
    </row>
    <row r="325">
      <c r="D325" s="28">
        <f>IFERROR(IF(F325="Unknown","UNK^UNKNOWN",(CONCATENATE(INDEX(I:I,MATCH(F325,J:J,0)),"^",VLOOKUP(F325,J:J,1,FALSE)))),"")</f>
        <v/>
      </c>
      <c r="F325" s="5" t="n"/>
    </row>
    <row r="326">
      <c r="D326" s="28">
        <f>IFERROR(IF(F326="Unknown","UNK^UNKNOWN",(CONCATENATE(INDEX(I:I,MATCH(F326,J:J,0)),"^",VLOOKUP(F326,J:J,1,FALSE)))),"")</f>
        <v/>
      </c>
      <c r="F326" s="5" t="n"/>
    </row>
    <row r="327">
      <c r="D327" s="28">
        <f>IFERROR(IF(F327="Unknown","UNK^UNKNOWN",(CONCATENATE(INDEX(I:I,MATCH(F327,J:J,0)),"^",VLOOKUP(F327,J:J,1,FALSE)))),"")</f>
        <v/>
      </c>
      <c r="F327" s="5" t="n"/>
    </row>
    <row r="328">
      <c r="D328" s="28">
        <f>IFERROR(IF(F328="Unknown","UNK^UNKNOWN",(CONCATENATE(INDEX(I:I,MATCH(F328,J:J,0)),"^",VLOOKUP(F328,J:J,1,FALSE)))),"")</f>
        <v/>
      </c>
      <c r="F328" s="5" t="n"/>
    </row>
    <row r="329">
      <c r="D329" s="28">
        <f>IFERROR(IF(F329="Unknown","UNK^UNKNOWN",(CONCATENATE(INDEX(I:I,MATCH(F329,J:J,0)),"^",VLOOKUP(F329,J:J,1,FALSE)))),"")</f>
        <v/>
      </c>
      <c r="F329" s="5" t="n"/>
    </row>
    <row r="330">
      <c r="D330" s="28">
        <f>IFERROR(IF(F330="Unknown","UNK^UNKNOWN",(CONCATENATE(INDEX(I:I,MATCH(F330,J:J,0)),"^",VLOOKUP(F330,J:J,1,FALSE)))),"")</f>
        <v/>
      </c>
      <c r="F330" s="5" t="n"/>
    </row>
    <row r="331">
      <c r="D331" s="28">
        <f>IFERROR(IF(F331="Unknown","UNK^UNKNOWN",(CONCATENATE(INDEX(I:I,MATCH(F331,J:J,0)),"^",VLOOKUP(F331,J:J,1,FALSE)))),"")</f>
        <v/>
      </c>
      <c r="F331" s="5" t="n"/>
    </row>
    <row r="332">
      <c r="D332" s="28">
        <f>IFERROR(IF(F332="Unknown","UNK^UNKNOWN",(CONCATENATE(INDEX(I:I,MATCH(F332,J:J,0)),"^",VLOOKUP(F332,J:J,1,FALSE)))),"")</f>
        <v/>
      </c>
      <c r="F332" s="5" t="n"/>
    </row>
    <row r="333">
      <c r="D333" s="28">
        <f>IFERROR(IF(F333="Unknown","UNK^UNKNOWN",(CONCATENATE(INDEX(I:I,MATCH(F333,J:J,0)),"^",VLOOKUP(F333,J:J,1,FALSE)))),"")</f>
        <v/>
      </c>
      <c r="F333" s="5" t="n"/>
    </row>
    <row r="334">
      <c r="D334" s="28">
        <f>IFERROR(IF(F334="Unknown","UNK^UNKNOWN",(CONCATENATE(INDEX(I:I,MATCH(F334,J:J,0)),"^",VLOOKUP(F334,J:J,1,FALSE)))),"")</f>
        <v/>
      </c>
      <c r="F334" s="5" t="n"/>
    </row>
    <row r="335">
      <c r="D335" s="28">
        <f>IFERROR(IF(F335="Unknown","UNK^UNKNOWN",(CONCATENATE(INDEX(I:I,MATCH(F335,J:J,0)),"^",VLOOKUP(F335,J:J,1,FALSE)))),"")</f>
        <v/>
      </c>
      <c r="F335" s="5" t="n"/>
    </row>
    <row r="336">
      <c r="D336" s="28">
        <f>IFERROR(IF(F336="Unknown","UNK^UNKNOWN",(CONCATENATE(INDEX(I:I,MATCH(F336,J:J,0)),"^",VLOOKUP(F336,J:J,1,FALSE)))),"")</f>
        <v/>
      </c>
      <c r="F336" s="5" t="n"/>
    </row>
    <row r="337">
      <c r="D337" s="28">
        <f>IFERROR(IF(F337="Unknown","UNK^UNKNOWN",(CONCATENATE(INDEX(I:I,MATCH(F337,J:J,0)),"^",VLOOKUP(F337,J:J,1,FALSE)))),"")</f>
        <v/>
      </c>
      <c r="F337" s="5" t="n"/>
    </row>
    <row r="338">
      <c r="D338" s="28">
        <f>IFERROR(IF(F338="Unknown","UNK^UNKNOWN",(CONCATENATE(INDEX(I:I,MATCH(F338,J:J,0)),"^",VLOOKUP(F338,J:J,1,FALSE)))),"")</f>
        <v/>
      </c>
      <c r="F338" s="5" t="n"/>
    </row>
    <row r="339">
      <c r="D339" s="28">
        <f>IFERROR(IF(F339="Unknown","UNK^UNKNOWN",(CONCATENATE(INDEX(I:I,MATCH(F339,J:J,0)),"^",VLOOKUP(F339,J:J,1,FALSE)))),"")</f>
        <v/>
      </c>
      <c r="F339" s="5" t="n"/>
    </row>
    <row r="340">
      <c r="D340" s="28">
        <f>IFERROR(IF(F340="Unknown","UNK^UNKNOWN",(CONCATENATE(INDEX(I:I,MATCH(F340,J:J,0)),"^",VLOOKUP(F340,J:J,1,FALSE)))),"")</f>
        <v/>
      </c>
      <c r="F340" s="5" t="n"/>
    </row>
    <row r="341">
      <c r="D341" s="28">
        <f>IFERROR(IF(F341="Unknown","UNK^UNKNOWN",(CONCATENATE(INDEX(I:I,MATCH(F341,J:J,0)),"^",VLOOKUP(F341,J:J,1,FALSE)))),"")</f>
        <v/>
      </c>
      <c r="F341" s="5" t="n"/>
    </row>
    <row r="342">
      <c r="D342" s="28">
        <f>IFERROR(IF(F342="Unknown","UNK^UNKNOWN",(CONCATENATE(INDEX(I:I,MATCH(F342,J:J,0)),"^",VLOOKUP(F342,J:J,1,FALSE)))),"")</f>
        <v/>
      </c>
      <c r="F342" s="5" t="n"/>
    </row>
    <row r="343">
      <c r="D343" s="28">
        <f>IFERROR(IF(F343="Unknown","UNK^UNKNOWN",(CONCATENATE(INDEX(I:I,MATCH(F343,J:J,0)),"^",VLOOKUP(F343,J:J,1,FALSE)))),"")</f>
        <v/>
      </c>
      <c r="F343" s="5" t="n"/>
    </row>
    <row r="344">
      <c r="D344" s="28">
        <f>IFERROR(IF(F344="Unknown","UNK^UNKNOWN",(CONCATENATE(INDEX(I:I,MATCH(F344,J:J,0)),"^",VLOOKUP(F344,J:J,1,FALSE)))),"")</f>
        <v/>
      </c>
      <c r="F344" s="5" t="n"/>
    </row>
    <row r="345">
      <c r="D345" s="28">
        <f>IFERROR(IF(F345="Unknown","UNK^UNKNOWN",(CONCATENATE(INDEX(I:I,MATCH(F345,J:J,0)),"^",VLOOKUP(F345,J:J,1,FALSE)))),"")</f>
        <v/>
      </c>
      <c r="F345" s="5" t="n"/>
    </row>
    <row r="346">
      <c r="D346" s="28">
        <f>IFERROR(IF(F346="Unknown","UNK^UNKNOWN",(CONCATENATE(INDEX(I:I,MATCH(F346,J:J,0)),"^",VLOOKUP(F346,J:J,1,FALSE)))),"")</f>
        <v/>
      </c>
      <c r="F346" s="5" t="n"/>
    </row>
    <row r="347">
      <c r="D347" s="28">
        <f>IFERROR(IF(F347="Unknown","UNK^UNKNOWN",(CONCATENATE(INDEX(I:I,MATCH(F347,J:J,0)),"^",VLOOKUP(F347,J:J,1,FALSE)))),"")</f>
        <v/>
      </c>
      <c r="F347" s="5" t="n"/>
    </row>
    <row r="348">
      <c r="D348" s="28">
        <f>IFERROR(IF(F348="Unknown","UNK^UNKNOWN",(CONCATENATE(INDEX(I:I,MATCH(F348,J:J,0)),"^",VLOOKUP(F348,J:J,1,FALSE)))),"")</f>
        <v/>
      </c>
      <c r="F348" s="5" t="n"/>
    </row>
    <row r="349">
      <c r="D349" s="28">
        <f>IFERROR(IF(F349="Unknown","UNK^UNKNOWN",(CONCATENATE(INDEX(I:I,MATCH(F349,J:J,0)),"^",VLOOKUP(F349,J:J,1,FALSE)))),"")</f>
        <v/>
      </c>
      <c r="F349" s="5" t="n"/>
    </row>
    <row r="350">
      <c r="D350" s="28">
        <f>IFERROR(IF(F350="Unknown","UNK^UNKNOWN",(CONCATENATE(INDEX(I:I,MATCH(F350,J:J,0)),"^",VLOOKUP(F350,J:J,1,FALSE)))),"")</f>
        <v/>
      </c>
      <c r="F350" s="5" t="n"/>
    </row>
    <row r="351">
      <c r="D351" s="28">
        <f>IFERROR(IF(F351="Unknown","UNK^UNKNOWN",(CONCATENATE(INDEX(I:I,MATCH(F351,J:J,0)),"^",VLOOKUP(F351,J:J,1,FALSE)))),"")</f>
        <v/>
      </c>
      <c r="F351" s="5" t="n"/>
    </row>
    <row r="352">
      <c r="D352" s="28">
        <f>IFERROR(IF(F352="Unknown","UNK^UNKNOWN",(CONCATENATE(INDEX(I:I,MATCH(F352,J:J,0)),"^",VLOOKUP(F352,J:J,1,FALSE)))),"")</f>
        <v/>
      </c>
      <c r="F352" s="5" t="n"/>
    </row>
    <row r="353">
      <c r="D353" s="28">
        <f>IFERROR(IF(F353="Unknown","UNK^UNKNOWN",(CONCATENATE(INDEX(I:I,MATCH(F353,J:J,0)),"^",VLOOKUP(F353,J:J,1,FALSE)))),"")</f>
        <v/>
      </c>
      <c r="F353" s="5" t="n"/>
    </row>
    <row r="354">
      <c r="D354" s="28">
        <f>IFERROR(IF(F354="Unknown","UNK^UNKNOWN",(CONCATENATE(INDEX(I:I,MATCH(F354,J:J,0)),"^",VLOOKUP(F354,J:J,1,FALSE)))),"")</f>
        <v/>
      </c>
      <c r="F354" s="5" t="n"/>
    </row>
    <row r="355">
      <c r="D355" s="28">
        <f>IFERROR(IF(F355="Unknown","UNK^UNKNOWN",(CONCATENATE(INDEX(I:I,MATCH(F355,J:J,0)),"^",VLOOKUP(F355,J:J,1,FALSE)))),"")</f>
        <v/>
      </c>
      <c r="F355" s="5" t="n"/>
    </row>
    <row r="356">
      <c r="D356" s="28">
        <f>IFERROR(IF(F356="Unknown","UNK^UNKNOWN",(CONCATENATE(INDEX(I:I,MATCH(F356,J:J,0)),"^",VLOOKUP(F356,J:J,1,FALSE)))),"")</f>
        <v/>
      </c>
      <c r="F356" s="5" t="n"/>
    </row>
    <row r="357">
      <c r="D357" s="28">
        <f>IFERROR(IF(F357="Unknown","UNK^UNKNOWN",(CONCATENATE(INDEX(I:I,MATCH(F357,J:J,0)),"^",VLOOKUP(F357,J:J,1,FALSE)))),"")</f>
        <v/>
      </c>
      <c r="F357" s="5" t="n"/>
    </row>
    <row r="358">
      <c r="D358" s="28">
        <f>IFERROR(IF(F358="Unknown","UNK^UNKNOWN",(CONCATENATE(INDEX(I:I,MATCH(F358,J:J,0)),"^",VLOOKUP(F358,J:J,1,FALSE)))),"")</f>
        <v/>
      </c>
      <c r="F358" s="5" t="n"/>
    </row>
    <row r="359">
      <c r="D359" s="28">
        <f>IFERROR(IF(F359="Unknown","UNK^UNKNOWN",(CONCATENATE(INDEX(I:I,MATCH(F359,J:J,0)),"^",VLOOKUP(F359,J:J,1,FALSE)))),"")</f>
        <v/>
      </c>
      <c r="F359" s="5" t="n"/>
    </row>
    <row r="360">
      <c r="D360" s="28">
        <f>IFERROR(IF(F360="Unknown","UNK^UNKNOWN",(CONCATENATE(INDEX(I:I,MATCH(F360,J:J,0)),"^",VLOOKUP(F360,J:J,1,FALSE)))),"")</f>
        <v/>
      </c>
      <c r="F360" s="5" t="n"/>
    </row>
    <row r="361">
      <c r="D361" s="28">
        <f>IFERROR(IF(F361="Unknown","UNK^UNKNOWN",(CONCATENATE(INDEX(I:I,MATCH(F361,J:J,0)),"^",VLOOKUP(F361,J:J,1,FALSE)))),"")</f>
        <v/>
      </c>
      <c r="F361" s="5" t="n"/>
    </row>
    <row r="362">
      <c r="D362" s="28">
        <f>IFERROR(IF(F362="Unknown","UNK^UNKNOWN",(CONCATENATE(INDEX(I:I,MATCH(F362,J:J,0)),"^",VLOOKUP(F362,J:J,1,FALSE)))),"")</f>
        <v/>
      </c>
      <c r="F362" s="5" t="n"/>
    </row>
    <row r="363">
      <c r="D363" s="28">
        <f>IFERROR(IF(F363="Unknown","UNK^UNKNOWN",(CONCATENATE(INDEX(I:I,MATCH(F363,J:J,0)),"^",VLOOKUP(F363,J:J,1,FALSE)))),"")</f>
        <v/>
      </c>
      <c r="F363" s="5" t="n"/>
    </row>
    <row r="364">
      <c r="D364" s="28">
        <f>IFERROR(IF(F364="Unknown","UNK^UNKNOWN",(CONCATENATE(INDEX(I:I,MATCH(F364,J:J,0)),"^",VLOOKUP(F364,J:J,1,FALSE)))),"")</f>
        <v/>
      </c>
      <c r="F364" s="5" t="n"/>
    </row>
    <row r="365">
      <c r="D365" s="28">
        <f>IFERROR(IF(F365="Unknown","UNK^UNKNOWN",(CONCATENATE(INDEX(I:I,MATCH(F365,J:J,0)),"^",VLOOKUP(F365,J:J,1,FALSE)))),"")</f>
        <v/>
      </c>
      <c r="F365" s="5" t="n"/>
    </row>
    <row r="366">
      <c r="D366" s="28">
        <f>IFERROR(IF(F366="Unknown","UNK^UNKNOWN",(CONCATENATE(INDEX(I:I,MATCH(F366,J:J,0)),"^",VLOOKUP(F366,J:J,1,FALSE)))),"")</f>
        <v/>
      </c>
      <c r="F366" s="5" t="n"/>
    </row>
    <row r="367">
      <c r="D367" s="28">
        <f>IFERROR(IF(F367="Unknown","UNK^UNKNOWN",(CONCATENATE(INDEX(I:I,MATCH(F367,J:J,0)),"^",VLOOKUP(F367,J:J,1,FALSE)))),"")</f>
        <v/>
      </c>
      <c r="F367" s="5" t="n"/>
    </row>
    <row r="368">
      <c r="D368" s="28">
        <f>IFERROR(IF(F368="Unknown","UNK^UNKNOWN",(CONCATENATE(INDEX(I:I,MATCH(F368,J:J,0)),"^",VLOOKUP(F368,J:J,1,FALSE)))),"")</f>
        <v/>
      </c>
      <c r="F368" s="5" t="n"/>
    </row>
    <row r="369">
      <c r="D369" s="28">
        <f>IFERROR(IF(F369="Unknown","UNK^UNKNOWN",(CONCATENATE(INDEX(I:I,MATCH(F369,J:J,0)),"^",VLOOKUP(F369,J:J,1,FALSE)))),"")</f>
        <v/>
      </c>
      <c r="F369" s="5" t="n"/>
    </row>
    <row r="370">
      <c r="D370" s="28">
        <f>IFERROR(IF(F370="Unknown","UNK^UNKNOWN",(CONCATENATE(INDEX(I:I,MATCH(F370,J:J,0)),"^",VLOOKUP(F370,J:J,1,FALSE)))),"")</f>
        <v/>
      </c>
      <c r="F370" s="5" t="n"/>
    </row>
    <row r="371">
      <c r="D371" s="28">
        <f>IFERROR(IF(F371="Unknown","UNK^UNKNOWN",(CONCATENATE(INDEX(I:I,MATCH(F371,J:J,0)),"^",VLOOKUP(F371,J:J,1,FALSE)))),"")</f>
        <v/>
      </c>
      <c r="F371" s="5" t="n"/>
    </row>
    <row r="372">
      <c r="D372" s="28">
        <f>IFERROR(IF(F372="Unknown","UNK^UNKNOWN",(CONCATENATE(INDEX(I:I,MATCH(F372,J:J,0)),"^",VLOOKUP(F372,J:J,1,FALSE)))),"")</f>
        <v/>
      </c>
      <c r="F372" s="5" t="n"/>
    </row>
    <row r="373">
      <c r="D373" s="28">
        <f>IFERROR(IF(F373="Unknown","UNK^UNKNOWN",(CONCATENATE(INDEX(I:I,MATCH(F373,J:J,0)),"^",VLOOKUP(F373,J:J,1,FALSE)))),"")</f>
        <v/>
      </c>
      <c r="F373" s="5" t="n"/>
    </row>
    <row r="374">
      <c r="D374" s="28">
        <f>IFERROR(IF(F374="Unknown","UNK^UNKNOWN",(CONCATENATE(INDEX(I:I,MATCH(F374,J:J,0)),"^",VLOOKUP(F374,J:J,1,FALSE)))),"")</f>
        <v/>
      </c>
      <c r="F374" s="5" t="n"/>
    </row>
    <row r="375">
      <c r="D375" s="28">
        <f>IFERROR(IF(F375="Unknown","UNK^UNKNOWN",(CONCATENATE(INDEX(I:I,MATCH(F375,J:J,0)),"^",VLOOKUP(F375,J:J,1,FALSE)))),"")</f>
        <v/>
      </c>
      <c r="F375" s="5" t="n"/>
    </row>
    <row r="376">
      <c r="D376" s="28">
        <f>IFERROR(IF(F376="Unknown","UNK^UNKNOWN",(CONCATENATE(INDEX(I:I,MATCH(F376,J:J,0)),"^",VLOOKUP(F376,J:J,1,FALSE)))),"")</f>
        <v/>
      </c>
      <c r="F376" s="5" t="n"/>
    </row>
    <row r="377">
      <c r="D377" s="28">
        <f>IFERROR(IF(F377="Unknown","UNK^UNKNOWN",(CONCATENATE(INDEX(I:I,MATCH(F377,J:J,0)),"^",VLOOKUP(F377,J:J,1,FALSE)))),"")</f>
        <v/>
      </c>
      <c r="F377" s="5" t="n"/>
    </row>
    <row r="378">
      <c r="D378" s="28">
        <f>IFERROR(IF(F378="Unknown","UNK^UNKNOWN",(CONCATENATE(INDEX(I:I,MATCH(F378,J:J,0)),"^",VLOOKUP(F378,J:J,1,FALSE)))),"")</f>
        <v/>
      </c>
      <c r="F378" s="5" t="n"/>
    </row>
    <row r="379">
      <c r="D379" s="28">
        <f>IFERROR(IF(F379="Unknown","UNK^UNKNOWN",(CONCATENATE(INDEX(I:I,MATCH(F379,J:J,0)),"^",VLOOKUP(F379,J:J,1,FALSE)))),"")</f>
        <v/>
      </c>
      <c r="F379" s="5" t="n"/>
    </row>
    <row r="380">
      <c r="D380" s="28">
        <f>IFERROR(IF(F380="Unknown","UNK^UNKNOWN",(CONCATENATE(INDEX(I:I,MATCH(F380,J:J,0)),"^",VLOOKUP(F380,J:J,1,FALSE)))),"")</f>
        <v/>
      </c>
      <c r="F380" s="5" t="n"/>
    </row>
    <row r="381">
      <c r="D381" s="28">
        <f>IFERROR(IF(F381="Unknown","UNK^UNKNOWN",(CONCATENATE(INDEX(I:I,MATCH(F381,J:J,0)),"^",VLOOKUP(F381,J:J,1,FALSE)))),"")</f>
        <v/>
      </c>
      <c r="F381" s="5" t="n"/>
    </row>
    <row r="382">
      <c r="D382" s="28">
        <f>IFERROR(IF(F382="Unknown","UNK^UNKNOWN",(CONCATENATE(INDEX(I:I,MATCH(F382,J:J,0)),"^",VLOOKUP(F382,J:J,1,FALSE)))),"")</f>
        <v/>
      </c>
      <c r="F382" s="5" t="n"/>
    </row>
    <row r="383">
      <c r="D383" s="28">
        <f>IFERROR(IF(F383="Unknown","UNK^UNKNOWN",(CONCATENATE(INDEX(I:I,MATCH(F383,J:J,0)),"^",VLOOKUP(F383,J:J,1,FALSE)))),"")</f>
        <v/>
      </c>
      <c r="F383" s="5" t="n"/>
    </row>
    <row r="384">
      <c r="D384" s="28">
        <f>IFERROR(IF(F384="Unknown","UNK^UNKNOWN",(CONCATENATE(INDEX(I:I,MATCH(F384,J:J,0)),"^",VLOOKUP(F384,J:J,1,FALSE)))),"")</f>
        <v/>
      </c>
      <c r="F384" s="5" t="n"/>
    </row>
    <row r="385">
      <c r="D385" s="28">
        <f>IFERROR(IF(F385="Unknown","UNK^UNKNOWN",(CONCATENATE(INDEX(I:I,MATCH(F385,J:J,0)),"^",VLOOKUP(F385,J:J,1,FALSE)))),"")</f>
        <v/>
      </c>
      <c r="F385" s="5" t="n"/>
    </row>
    <row r="386">
      <c r="D386" s="28">
        <f>IFERROR(IF(F386="Unknown","UNK^UNKNOWN",(CONCATENATE(INDEX(I:I,MATCH(F386,J:J,0)),"^",VLOOKUP(F386,J:J,1,FALSE)))),"")</f>
        <v/>
      </c>
      <c r="F386" s="5" t="n"/>
    </row>
    <row r="387">
      <c r="D387" s="28">
        <f>IFERROR(IF(F387="Unknown","UNK^UNKNOWN",(CONCATENATE(INDEX(I:I,MATCH(F387,J:J,0)),"^",VLOOKUP(F387,J:J,1,FALSE)))),"")</f>
        <v/>
      </c>
      <c r="F387" s="5" t="n"/>
    </row>
    <row r="388">
      <c r="D388" s="28">
        <f>IFERROR(IF(F388="Unknown","UNK^UNKNOWN",(CONCATENATE(INDEX(I:I,MATCH(F388,J:J,0)),"^",VLOOKUP(F388,J:J,1,FALSE)))),"")</f>
        <v/>
      </c>
      <c r="F388" s="5" t="n"/>
    </row>
    <row r="389">
      <c r="D389" s="28">
        <f>IFERROR(IF(F389="Unknown","UNK^UNKNOWN",(CONCATENATE(INDEX(I:I,MATCH(F389,J:J,0)),"^",VLOOKUP(F389,J:J,1,FALSE)))),"")</f>
        <v/>
      </c>
      <c r="F389" s="5" t="n"/>
    </row>
    <row r="390">
      <c r="D390" s="28">
        <f>IFERROR(IF(F390="Unknown","UNK^UNKNOWN",(CONCATENATE(INDEX(I:I,MATCH(F390,J:J,0)),"^",VLOOKUP(F390,J:J,1,FALSE)))),"")</f>
        <v/>
      </c>
      <c r="F390" s="5" t="n"/>
    </row>
    <row r="391">
      <c r="D391" s="28">
        <f>IFERROR(IF(F391="Unknown","UNK^UNKNOWN",(CONCATENATE(INDEX(I:I,MATCH(F391,J:J,0)),"^",VLOOKUP(F391,J:J,1,FALSE)))),"")</f>
        <v/>
      </c>
      <c r="F391" s="5" t="n"/>
    </row>
    <row r="392">
      <c r="D392" s="28">
        <f>IFERROR(IF(F392="Unknown","UNK^UNKNOWN",(CONCATENATE(INDEX(I:I,MATCH(F392,J:J,0)),"^",VLOOKUP(F392,J:J,1,FALSE)))),"")</f>
        <v/>
      </c>
      <c r="F392" s="5" t="n"/>
    </row>
    <row r="393">
      <c r="D393" s="28">
        <f>IFERROR(IF(F393="Unknown","UNK^UNKNOWN",(CONCATENATE(INDEX(I:I,MATCH(F393,J:J,0)),"^",VLOOKUP(F393,J:J,1,FALSE)))),"")</f>
        <v/>
      </c>
      <c r="F393" s="5" t="n"/>
    </row>
    <row r="394">
      <c r="D394" s="28">
        <f>IFERROR(IF(F394="Unknown","UNK^UNKNOWN",(CONCATENATE(INDEX(I:I,MATCH(F394,J:J,0)),"^",VLOOKUP(F394,J:J,1,FALSE)))),"")</f>
        <v/>
      </c>
      <c r="F394" s="5" t="n"/>
    </row>
    <row r="395">
      <c r="D395" s="28">
        <f>IFERROR(IF(F395="Unknown","UNK^UNKNOWN",(CONCATENATE(INDEX(I:I,MATCH(F395,J:J,0)),"^",VLOOKUP(F395,J:J,1,FALSE)))),"")</f>
        <v/>
      </c>
      <c r="F395" s="5" t="n"/>
    </row>
    <row r="396">
      <c r="D396" s="28">
        <f>IFERROR(IF(F396="Unknown","UNK^UNKNOWN",(CONCATENATE(INDEX(I:I,MATCH(F396,J:J,0)),"^",VLOOKUP(F396,J:J,1,FALSE)))),"")</f>
        <v/>
      </c>
      <c r="F396" s="5" t="n"/>
    </row>
    <row r="397">
      <c r="D397" s="28">
        <f>IFERROR(IF(F397="Unknown","UNK^UNKNOWN",(CONCATENATE(INDEX(I:I,MATCH(F397,J:J,0)),"^",VLOOKUP(F397,J:J,1,FALSE)))),"")</f>
        <v/>
      </c>
      <c r="F397" s="5" t="n"/>
    </row>
    <row r="398">
      <c r="D398" s="28">
        <f>IFERROR(IF(F398="Unknown","UNK^UNKNOWN",(CONCATENATE(INDEX(I:I,MATCH(F398,J:J,0)),"^",VLOOKUP(F398,J:J,1,FALSE)))),"")</f>
        <v/>
      </c>
      <c r="F398" s="5" t="n"/>
    </row>
    <row r="399">
      <c r="D399" s="28">
        <f>IFERROR(IF(F399="Unknown","UNK^UNKNOWN",(CONCATENATE(INDEX(I:I,MATCH(F399,J:J,0)),"^",VLOOKUP(F399,J:J,1,FALSE)))),"")</f>
        <v/>
      </c>
      <c r="F399" s="5" t="n"/>
    </row>
    <row r="400">
      <c r="D400" s="28">
        <f>IFERROR(IF(F400="Unknown","UNK^UNKNOWN",(CONCATENATE(INDEX(I:I,MATCH(F400,J:J,0)),"^",VLOOKUP(F400,J:J,1,FALSE)))),"")</f>
        <v/>
      </c>
      <c r="F400" s="5" t="n"/>
    </row>
    <row r="401">
      <c r="D401" s="28">
        <f>IFERROR(IF(F401="Unknown","UNK^UNKNOWN",(CONCATENATE(INDEX(I:I,MATCH(F401,J:J,0)),"^",VLOOKUP(F401,J:J,1,FALSE)))),"")</f>
        <v/>
      </c>
      <c r="F401" s="5" t="n"/>
    </row>
    <row r="402">
      <c r="D402" s="28">
        <f>IFERROR(IF(F402="Unknown","UNK^UNKNOWN",(CONCATENATE(INDEX(I:I,MATCH(F402,J:J,0)),"^",VLOOKUP(F402,J:J,1,FALSE)))),"")</f>
        <v/>
      </c>
      <c r="F402" s="5" t="n"/>
    </row>
    <row r="403">
      <c r="D403" s="28">
        <f>IFERROR(IF(F403="Unknown","UNK^UNKNOWN",(CONCATENATE(INDEX(I:I,MATCH(F403,J:J,0)),"^",VLOOKUP(F403,J:J,1,FALSE)))),"")</f>
        <v/>
      </c>
      <c r="F403" s="5" t="n"/>
    </row>
    <row r="404">
      <c r="D404" s="28">
        <f>IFERROR(IF(F404="Unknown","UNK^UNKNOWN",(CONCATENATE(INDEX(I:I,MATCH(F404,J:J,0)),"^",VLOOKUP(F404,J:J,1,FALSE)))),"")</f>
        <v/>
      </c>
      <c r="F404" s="5" t="n"/>
    </row>
    <row r="405">
      <c r="D405" s="28">
        <f>IFERROR(IF(F405="Unknown","UNK^UNKNOWN",(CONCATENATE(INDEX(I:I,MATCH(F405,J:J,0)),"^",VLOOKUP(F405,J:J,1,FALSE)))),"")</f>
        <v/>
      </c>
      <c r="F405" s="5" t="n"/>
    </row>
    <row r="406">
      <c r="D406" s="28">
        <f>IFERROR(IF(F406="Unknown","UNK^UNKNOWN",(CONCATENATE(INDEX(I:I,MATCH(F406,J:J,0)),"^",VLOOKUP(F406,J:J,1,FALSE)))),"")</f>
        <v/>
      </c>
      <c r="F406" s="5" t="n"/>
    </row>
    <row r="407">
      <c r="D407" s="28">
        <f>IFERROR(IF(F407="Unknown","UNK^UNKNOWN",(CONCATENATE(INDEX(I:I,MATCH(F407,J:J,0)),"^",VLOOKUP(F407,J:J,1,FALSE)))),"")</f>
        <v/>
      </c>
      <c r="F407" s="5" t="n"/>
    </row>
    <row r="408">
      <c r="D408" s="28">
        <f>IFERROR(IF(F408="Unknown","UNK^UNKNOWN",(CONCATENATE(INDEX(I:I,MATCH(F408,J:J,0)),"^",VLOOKUP(F408,J:J,1,FALSE)))),"")</f>
        <v/>
      </c>
      <c r="F408" s="5" t="n"/>
    </row>
    <row r="409">
      <c r="D409" s="28">
        <f>IFERROR(IF(F409="Unknown","UNK^UNKNOWN",(CONCATENATE(INDEX(I:I,MATCH(F409,J:J,0)),"^",VLOOKUP(F409,J:J,1,FALSE)))),"")</f>
        <v/>
      </c>
      <c r="F409" s="5" t="n"/>
    </row>
    <row r="410">
      <c r="D410" s="28">
        <f>IFERROR(IF(F410="Unknown","UNK^UNKNOWN",(CONCATENATE(INDEX(I:I,MATCH(F410,J:J,0)),"^",VLOOKUP(F410,J:J,1,FALSE)))),"")</f>
        <v/>
      </c>
      <c r="F410" s="5" t="n"/>
    </row>
    <row r="411">
      <c r="D411" s="28">
        <f>IFERROR(IF(F411="Unknown","UNK^UNKNOWN",(CONCATENATE(INDEX(I:I,MATCH(F411,J:J,0)),"^",VLOOKUP(F411,J:J,1,FALSE)))),"")</f>
        <v/>
      </c>
      <c r="F411" s="5" t="n"/>
    </row>
    <row r="412">
      <c r="D412" s="28">
        <f>IFERROR(IF(F412="Unknown","UNK^UNKNOWN",(CONCATENATE(INDEX(I:I,MATCH(F412,J:J,0)),"^",VLOOKUP(F412,J:J,1,FALSE)))),"")</f>
        <v/>
      </c>
      <c r="F412" s="5" t="n"/>
    </row>
    <row r="413">
      <c r="D413" s="28">
        <f>IFERROR(IF(F413="Unknown","UNK^UNKNOWN",(CONCATENATE(INDEX(I:I,MATCH(F413,J:J,0)),"^",VLOOKUP(F413,J:J,1,FALSE)))),"")</f>
        <v/>
      </c>
      <c r="F413" s="5" t="n"/>
    </row>
    <row r="414">
      <c r="D414" s="28">
        <f>IFERROR(IF(F414="Unknown","UNK^UNKNOWN",(CONCATENATE(INDEX(I:I,MATCH(F414,J:J,0)),"^",VLOOKUP(F414,J:J,1,FALSE)))),"")</f>
        <v/>
      </c>
      <c r="F414" s="5" t="n"/>
    </row>
    <row r="415">
      <c r="D415" s="28">
        <f>IFERROR(IF(F415="Unknown","UNK^UNKNOWN",(CONCATENATE(INDEX(I:I,MATCH(F415,J:J,0)),"^",VLOOKUP(F415,J:J,1,FALSE)))),"")</f>
        <v/>
      </c>
      <c r="F415" s="5" t="n"/>
    </row>
    <row r="416">
      <c r="D416" s="28">
        <f>IFERROR(IF(F416="Unknown","UNK^UNKNOWN",(CONCATENATE(INDEX(I:I,MATCH(F416,J:J,0)),"^",VLOOKUP(F416,J:J,1,FALSE)))),"")</f>
        <v/>
      </c>
      <c r="F416" s="5" t="n"/>
    </row>
    <row r="417">
      <c r="D417" s="28">
        <f>IFERROR(IF(F417="Unknown","UNK^UNKNOWN",(CONCATENATE(INDEX(I:I,MATCH(F417,J:J,0)),"^",VLOOKUP(F417,J:J,1,FALSE)))),"")</f>
        <v/>
      </c>
      <c r="F417" s="5" t="n"/>
    </row>
    <row r="418">
      <c r="D418" s="28">
        <f>IFERROR(IF(F418="Unknown","UNK^UNKNOWN",(CONCATENATE(INDEX(I:I,MATCH(F418,J:J,0)),"^",VLOOKUP(F418,J:J,1,FALSE)))),"")</f>
        <v/>
      </c>
      <c r="F418" s="5" t="n"/>
    </row>
    <row r="419">
      <c r="D419" s="28">
        <f>IFERROR(IF(F419="Unknown","UNK^UNKNOWN",(CONCATENATE(INDEX(I:I,MATCH(F419,J:J,0)),"^",VLOOKUP(F419,J:J,1,FALSE)))),"")</f>
        <v/>
      </c>
      <c r="F419" s="5" t="n"/>
    </row>
    <row r="420">
      <c r="D420" s="28">
        <f>IFERROR(IF(F420="Unknown","UNK^UNKNOWN",(CONCATENATE(INDEX(I:I,MATCH(F420,J:J,0)),"^",VLOOKUP(F420,J:J,1,FALSE)))),"")</f>
        <v/>
      </c>
      <c r="F420" s="5" t="n"/>
    </row>
    <row r="421">
      <c r="D421" s="28">
        <f>IFERROR(IF(F421="Unknown","UNK^UNKNOWN",(CONCATENATE(INDEX(I:I,MATCH(F421,J:J,0)),"^",VLOOKUP(F421,J:J,1,FALSE)))),"")</f>
        <v/>
      </c>
      <c r="F421" s="5" t="n"/>
    </row>
    <row r="422">
      <c r="D422" s="28">
        <f>IFERROR(IF(F422="Unknown","UNK^UNKNOWN",(CONCATENATE(INDEX(I:I,MATCH(F422,J:J,0)),"^",VLOOKUP(F422,J:J,1,FALSE)))),"")</f>
        <v/>
      </c>
      <c r="F422" s="5" t="n"/>
    </row>
    <row r="423">
      <c r="D423" s="28">
        <f>IFERROR(IF(F423="Unknown","UNK^UNKNOWN",(CONCATENATE(INDEX(I:I,MATCH(F423,J:J,0)),"^",VLOOKUP(F423,J:J,1,FALSE)))),"")</f>
        <v/>
      </c>
      <c r="F423" s="5" t="n"/>
    </row>
    <row r="424">
      <c r="D424" s="28">
        <f>IFERROR(IF(F424="Unknown","UNK^UNKNOWN",(CONCATENATE(INDEX(I:I,MATCH(F424,J:J,0)),"^",VLOOKUP(F424,J:J,1,FALSE)))),"")</f>
        <v/>
      </c>
      <c r="F424" s="5" t="n"/>
    </row>
    <row r="425">
      <c r="D425" s="28">
        <f>IFERROR(IF(F425="Unknown","UNK^UNKNOWN",(CONCATENATE(INDEX(I:I,MATCH(F425,J:J,0)),"^",VLOOKUP(F425,J:J,1,FALSE)))),"")</f>
        <v/>
      </c>
      <c r="F425" s="5" t="n"/>
    </row>
    <row r="426">
      <c r="D426" s="28">
        <f>IFERROR(IF(F426="Unknown","UNK^UNKNOWN",(CONCATENATE(INDEX(I:I,MATCH(F426,J:J,0)),"^",VLOOKUP(F426,J:J,1,FALSE)))),"")</f>
        <v/>
      </c>
      <c r="F426" s="5" t="n"/>
    </row>
    <row r="427">
      <c r="D427" s="28">
        <f>IFERROR(IF(F427="Unknown","UNK^UNKNOWN",(CONCATENATE(INDEX(I:I,MATCH(F427,J:J,0)),"^",VLOOKUP(F427,J:J,1,FALSE)))),"")</f>
        <v/>
      </c>
      <c r="F427" s="5" t="n"/>
    </row>
    <row r="428">
      <c r="D428" s="28">
        <f>IFERROR(IF(F428="Unknown","UNK^UNKNOWN",(CONCATENATE(INDEX(I:I,MATCH(F428,J:J,0)),"^",VLOOKUP(F428,J:J,1,FALSE)))),"")</f>
        <v/>
      </c>
      <c r="F428" s="5" t="n"/>
    </row>
    <row r="429">
      <c r="D429" s="28">
        <f>IFERROR(IF(F429="Unknown","UNK^UNKNOWN",(CONCATENATE(INDEX(I:I,MATCH(F429,J:J,0)),"^",VLOOKUP(F429,J:J,1,FALSE)))),"")</f>
        <v/>
      </c>
      <c r="F429" s="5" t="n"/>
    </row>
    <row r="430">
      <c r="D430" s="28">
        <f>IFERROR(IF(F430="Unknown","UNK^UNKNOWN",(CONCATENATE(INDEX(I:I,MATCH(F430,J:J,0)),"^",VLOOKUP(F430,J:J,1,FALSE)))),"")</f>
        <v/>
      </c>
      <c r="F430" s="5" t="n"/>
    </row>
    <row r="431">
      <c r="D431" s="28">
        <f>IFERROR(IF(F431="Unknown","UNK^UNKNOWN",(CONCATENATE(INDEX(I:I,MATCH(F431,J:J,0)),"^",VLOOKUP(F431,J:J,1,FALSE)))),"")</f>
        <v/>
      </c>
      <c r="F431" s="5" t="n"/>
    </row>
    <row r="432">
      <c r="D432" s="28">
        <f>IFERROR(IF(F432="Unknown","UNK^UNKNOWN",(CONCATENATE(INDEX(I:I,MATCH(F432,J:J,0)),"^",VLOOKUP(F432,J:J,1,FALSE)))),"")</f>
        <v/>
      </c>
      <c r="F432" s="5" t="n"/>
    </row>
    <row r="433">
      <c r="D433" s="28">
        <f>IFERROR(IF(F433="Unknown","UNK^UNKNOWN",(CONCATENATE(INDEX(I:I,MATCH(F433,J:J,0)),"^",VLOOKUP(F433,J:J,1,FALSE)))),"")</f>
        <v/>
      </c>
      <c r="F433" s="5" t="n"/>
    </row>
    <row r="434">
      <c r="D434" s="28">
        <f>IFERROR(IF(F434="Unknown","UNK^UNKNOWN",(CONCATENATE(INDEX(I:I,MATCH(F434,J:J,0)),"^",VLOOKUP(F434,J:J,1,FALSE)))),"")</f>
        <v/>
      </c>
      <c r="F434" s="5" t="n"/>
    </row>
    <row r="435">
      <c r="D435" s="28">
        <f>IFERROR(IF(F435="Unknown","UNK^UNKNOWN",(CONCATENATE(INDEX(I:I,MATCH(F435,J:J,0)),"^",VLOOKUP(F435,J:J,1,FALSE)))),"")</f>
        <v/>
      </c>
      <c r="F435" s="5" t="n"/>
    </row>
    <row r="436">
      <c r="D436" s="28">
        <f>IFERROR(IF(F436="Unknown","UNK^UNKNOWN",(CONCATENATE(INDEX(I:I,MATCH(F436,J:J,0)),"^",VLOOKUP(F436,J:J,1,FALSE)))),"")</f>
        <v/>
      </c>
      <c r="F436" s="5" t="n"/>
    </row>
    <row r="437">
      <c r="D437" s="28">
        <f>IFERROR(IF(F437="Unknown","UNK^UNKNOWN",(CONCATENATE(INDEX(I:I,MATCH(F437,J:J,0)),"^",VLOOKUP(F437,J:J,1,FALSE)))),"")</f>
        <v/>
      </c>
      <c r="F437" s="5" t="n"/>
    </row>
    <row r="438">
      <c r="D438" s="28">
        <f>IFERROR(IF(F438="Unknown","UNK^UNKNOWN",(CONCATENATE(INDEX(I:I,MATCH(F438,J:J,0)),"^",VLOOKUP(F438,J:J,1,FALSE)))),"")</f>
        <v/>
      </c>
      <c r="F438" s="5" t="n"/>
    </row>
    <row r="439">
      <c r="D439" s="28">
        <f>IFERROR(IF(F439="Unknown","UNK^UNKNOWN",(CONCATENATE(INDEX(I:I,MATCH(F439,J:J,0)),"^",VLOOKUP(F439,J:J,1,FALSE)))),"")</f>
        <v/>
      </c>
      <c r="F439" s="5" t="n"/>
    </row>
    <row r="440">
      <c r="D440" s="28">
        <f>IFERROR(IF(F440="Unknown","UNK^UNKNOWN",(CONCATENATE(INDEX(I:I,MATCH(F440,J:J,0)),"^",VLOOKUP(F440,J:J,1,FALSE)))),"")</f>
        <v/>
      </c>
      <c r="F440" s="5" t="n"/>
    </row>
    <row r="441">
      <c r="D441" s="28">
        <f>IFERROR(IF(F441="Unknown","UNK^UNKNOWN",(CONCATENATE(INDEX(I:I,MATCH(F441,J:J,0)),"^",VLOOKUP(F441,J:J,1,FALSE)))),"")</f>
        <v/>
      </c>
      <c r="F441" s="5" t="n"/>
    </row>
    <row r="442">
      <c r="D442" s="28">
        <f>IFERROR(IF(F442="Unknown","UNK^UNKNOWN",(CONCATENATE(INDEX(I:I,MATCH(F442,J:J,0)),"^",VLOOKUP(F442,J:J,1,FALSE)))),"")</f>
        <v/>
      </c>
      <c r="F442" s="5" t="n"/>
    </row>
    <row r="443">
      <c r="D443" s="28">
        <f>IFERROR(IF(F443="Unknown","UNK^UNKNOWN",(CONCATENATE(INDEX(I:I,MATCH(F443,J:J,0)),"^",VLOOKUP(F443,J:J,1,FALSE)))),"")</f>
        <v/>
      </c>
      <c r="F443" s="5" t="n"/>
    </row>
    <row r="444">
      <c r="D444" s="28">
        <f>IFERROR(IF(F444="Unknown","UNK^UNKNOWN",(CONCATENATE(INDEX(I:I,MATCH(F444,J:J,0)),"^",VLOOKUP(F444,J:J,1,FALSE)))),"")</f>
        <v/>
      </c>
      <c r="F444" s="5" t="n"/>
    </row>
    <row r="445">
      <c r="D445" s="28">
        <f>IFERROR(IF(F445="Unknown","UNK^UNKNOWN",(CONCATENATE(INDEX(I:I,MATCH(F445,J:J,0)),"^",VLOOKUP(F445,J:J,1,FALSE)))),"")</f>
        <v/>
      </c>
      <c r="F445" s="5" t="n"/>
    </row>
    <row r="446">
      <c r="D446" s="28">
        <f>IFERROR(IF(F446="Unknown","UNK^UNKNOWN",(CONCATENATE(INDEX(I:I,MATCH(F446,J:J,0)),"^",VLOOKUP(F446,J:J,1,FALSE)))),"")</f>
        <v/>
      </c>
      <c r="F446" s="5" t="n"/>
    </row>
    <row r="447">
      <c r="D447" s="28">
        <f>IFERROR(IF(F447="Unknown","UNK^UNKNOWN",(CONCATENATE(INDEX(I:I,MATCH(F447,J:J,0)),"^",VLOOKUP(F447,J:J,1,FALSE)))),"")</f>
        <v/>
      </c>
      <c r="F447" s="5" t="n"/>
    </row>
    <row r="448">
      <c r="D448" s="28">
        <f>IFERROR(IF(F448="Unknown","UNK^UNKNOWN",(CONCATENATE(INDEX(I:I,MATCH(F448,J:J,0)),"^",VLOOKUP(F448,J:J,1,FALSE)))),"")</f>
        <v/>
      </c>
      <c r="F448" s="5" t="n"/>
    </row>
    <row r="449">
      <c r="D449" s="28">
        <f>IFERROR(IF(F449="Unknown","UNK^UNKNOWN",(CONCATENATE(INDEX(I:I,MATCH(F449,J:J,0)),"^",VLOOKUP(F449,J:J,1,FALSE)))),"")</f>
        <v/>
      </c>
      <c r="F449" s="5" t="n"/>
    </row>
    <row r="450">
      <c r="D450" s="28">
        <f>IFERROR(IF(F450="Unknown","UNK^UNKNOWN",(CONCATENATE(INDEX(I:I,MATCH(F450,J:J,0)),"^",VLOOKUP(F450,J:J,1,FALSE)))),"")</f>
        <v/>
      </c>
      <c r="F450" s="5" t="n"/>
    </row>
    <row r="451">
      <c r="D451" s="28">
        <f>IFERROR(IF(F451="Unknown","UNK^UNKNOWN",(CONCATENATE(INDEX(I:I,MATCH(F451,J:J,0)),"^",VLOOKUP(F451,J:J,1,FALSE)))),"")</f>
        <v/>
      </c>
      <c r="F451" s="5" t="n"/>
    </row>
    <row r="452">
      <c r="D452" s="28">
        <f>IFERROR(IF(F452="Unknown","UNK^UNKNOWN",(CONCATENATE(INDEX(I:I,MATCH(F452,J:J,0)),"^",VLOOKUP(F452,J:J,1,FALSE)))),"")</f>
        <v/>
      </c>
      <c r="F452" s="5" t="n"/>
    </row>
    <row r="453">
      <c r="D453" s="28">
        <f>IFERROR(IF(F453="Unknown","UNK^UNKNOWN",(CONCATENATE(INDEX(I:I,MATCH(F453,J:J,0)),"^",VLOOKUP(F453,J:J,1,FALSE)))),"")</f>
        <v/>
      </c>
      <c r="F453" s="5" t="n"/>
    </row>
    <row r="454">
      <c r="D454" s="28">
        <f>IFERROR(IF(F454="Unknown","UNK^UNKNOWN",(CONCATENATE(INDEX(I:I,MATCH(F454,J:J,0)),"^",VLOOKUP(F454,J:J,1,FALSE)))),"")</f>
        <v/>
      </c>
      <c r="F454" s="5" t="n"/>
    </row>
    <row r="455">
      <c r="D455" s="28">
        <f>IFERROR(IF(F455="Unknown","UNK^UNKNOWN",(CONCATENATE(INDEX(I:I,MATCH(F455,J:J,0)),"^",VLOOKUP(F455,J:J,1,FALSE)))),"")</f>
        <v/>
      </c>
      <c r="F455" s="5" t="n"/>
    </row>
    <row r="456">
      <c r="D456" s="28">
        <f>IFERROR(IF(F456="Unknown","UNK^UNKNOWN",(CONCATENATE(INDEX(I:I,MATCH(F456,J:J,0)),"^",VLOOKUP(F456,J:J,1,FALSE)))),"")</f>
        <v/>
      </c>
      <c r="F456" s="5" t="n"/>
    </row>
    <row r="457">
      <c r="D457" s="28">
        <f>IFERROR(IF(F457="Unknown","UNK^UNKNOWN",(CONCATENATE(INDEX(I:I,MATCH(F457,J:J,0)),"^",VLOOKUP(F457,J:J,1,FALSE)))),"")</f>
        <v/>
      </c>
      <c r="F457" s="5" t="n"/>
    </row>
    <row r="458">
      <c r="D458" s="28">
        <f>IFERROR(IF(F458="Unknown","UNK^UNKNOWN",(CONCATENATE(INDEX(I:I,MATCH(F458,J:J,0)),"^",VLOOKUP(F458,J:J,1,FALSE)))),"")</f>
        <v/>
      </c>
      <c r="F458" s="5" t="n"/>
    </row>
    <row r="459">
      <c r="D459" s="28">
        <f>IFERROR(IF(F459="Unknown","UNK^UNKNOWN",(CONCATENATE(INDEX(I:I,MATCH(F459,J:J,0)),"^",VLOOKUP(F459,J:J,1,FALSE)))),"")</f>
        <v/>
      </c>
      <c r="F459" s="5" t="n"/>
    </row>
    <row r="460">
      <c r="D460" s="28">
        <f>IFERROR(IF(F460="Unknown","UNK^UNKNOWN",(CONCATENATE(INDEX(I:I,MATCH(F460,J:J,0)),"^",VLOOKUP(F460,J:J,1,FALSE)))),"")</f>
        <v/>
      </c>
      <c r="F460" s="5" t="n"/>
    </row>
    <row r="461">
      <c r="D461" s="28">
        <f>IFERROR(IF(F461="Unknown","UNK^UNKNOWN",(CONCATENATE(INDEX(I:I,MATCH(F461,J:J,0)),"^",VLOOKUP(F461,J:J,1,FALSE)))),"")</f>
        <v/>
      </c>
      <c r="F461" s="5" t="n"/>
    </row>
    <row r="462">
      <c r="D462" s="28">
        <f>IFERROR(IF(F462="Unknown","UNK^UNKNOWN",(CONCATENATE(INDEX(I:I,MATCH(F462,J:J,0)),"^",VLOOKUP(F462,J:J,1,FALSE)))),"")</f>
        <v/>
      </c>
      <c r="F462" s="5" t="n"/>
    </row>
    <row r="463">
      <c r="D463" s="28">
        <f>IFERROR(IF(F463="Unknown","UNK^UNKNOWN",(CONCATENATE(INDEX(I:I,MATCH(F463,J:J,0)),"^",VLOOKUP(F463,J:J,1,FALSE)))),"")</f>
        <v/>
      </c>
      <c r="F463" s="5" t="n"/>
    </row>
    <row r="464">
      <c r="D464" s="28">
        <f>IFERROR(IF(F464="Unknown","UNK^UNKNOWN",(CONCATENATE(INDEX(I:I,MATCH(F464,J:J,0)),"^",VLOOKUP(F464,J:J,1,FALSE)))),"")</f>
        <v/>
      </c>
      <c r="F464" s="5" t="n"/>
    </row>
    <row r="465">
      <c r="D465" s="28">
        <f>IFERROR(IF(F465="Unknown","UNK^UNKNOWN",(CONCATENATE(INDEX(I:I,MATCH(F465,J:J,0)),"^",VLOOKUP(F465,J:J,1,FALSE)))),"")</f>
        <v/>
      </c>
      <c r="F465" s="5" t="n"/>
    </row>
    <row r="466">
      <c r="D466" s="28">
        <f>IFERROR(IF(F466="Unknown","UNK^UNKNOWN",(CONCATENATE(INDEX(I:I,MATCH(F466,J:J,0)),"^",VLOOKUP(F466,J:J,1,FALSE)))),"")</f>
        <v/>
      </c>
      <c r="F466" s="5" t="n"/>
    </row>
    <row r="467">
      <c r="D467" s="28">
        <f>IFERROR(IF(F467="Unknown","UNK^UNKNOWN",(CONCATENATE(INDEX(I:I,MATCH(F467,J:J,0)),"^",VLOOKUP(F467,J:J,1,FALSE)))),"")</f>
        <v/>
      </c>
      <c r="F467" s="5" t="n"/>
    </row>
    <row r="468">
      <c r="D468" s="28">
        <f>IFERROR(IF(F468="Unknown","UNK^UNKNOWN",(CONCATENATE(INDEX(I:I,MATCH(F468,J:J,0)),"^",VLOOKUP(F468,J:J,1,FALSE)))),"")</f>
        <v/>
      </c>
      <c r="F468" s="5" t="n"/>
    </row>
    <row r="469">
      <c r="D469" s="28">
        <f>IFERROR(IF(F469="Unknown","UNK^UNKNOWN",(CONCATENATE(INDEX(I:I,MATCH(F469,J:J,0)),"^",VLOOKUP(F469,J:J,1,FALSE)))),"")</f>
        <v/>
      </c>
      <c r="F469" s="5" t="n"/>
    </row>
    <row r="470">
      <c r="D470" s="28">
        <f>IFERROR(IF(F470="Unknown","UNK^UNKNOWN",(CONCATENATE(INDEX(I:I,MATCH(F470,J:J,0)),"^",VLOOKUP(F470,J:J,1,FALSE)))),"")</f>
        <v/>
      </c>
      <c r="F470" s="5" t="n"/>
    </row>
    <row r="471">
      <c r="D471" s="28">
        <f>IFERROR(IF(F471="Unknown","UNK^UNKNOWN",(CONCATENATE(INDEX(I:I,MATCH(F471,J:J,0)),"^",VLOOKUP(F471,J:J,1,FALSE)))),"")</f>
        <v/>
      </c>
      <c r="F471" s="5" t="n"/>
    </row>
    <row r="472">
      <c r="D472" s="28">
        <f>IFERROR(IF(F472="Unknown","UNK^UNKNOWN",(CONCATENATE(INDEX(I:I,MATCH(F472,J:J,0)),"^",VLOOKUP(F472,J:J,1,FALSE)))),"")</f>
        <v/>
      </c>
      <c r="F472" s="5" t="n"/>
    </row>
    <row r="473">
      <c r="D473" s="28">
        <f>IFERROR(IF(F473="Unknown","UNK^UNKNOWN",(CONCATENATE(INDEX(I:I,MATCH(F473,J:J,0)),"^",VLOOKUP(F473,J:J,1,FALSE)))),"")</f>
        <v/>
      </c>
      <c r="F473" s="5" t="n"/>
    </row>
    <row r="474">
      <c r="D474" s="28">
        <f>IFERROR(IF(F474="Unknown","UNK^UNKNOWN",(CONCATENATE(INDEX(I:I,MATCH(F474,J:J,0)),"^",VLOOKUP(F474,J:J,1,FALSE)))),"")</f>
        <v/>
      </c>
      <c r="F474" s="5" t="n"/>
    </row>
    <row r="475">
      <c r="D475" s="28">
        <f>IFERROR(IF(F475="Unknown","UNK^UNKNOWN",(CONCATENATE(INDEX(I:I,MATCH(F475,J:J,0)),"^",VLOOKUP(F475,J:J,1,FALSE)))),"")</f>
        <v/>
      </c>
      <c r="F475" s="5" t="n"/>
    </row>
    <row r="476">
      <c r="D476" s="28">
        <f>IFERROR(IF(F476="Unknown","UNK^UNKNOWN",(CONCATENATE(INDEX(I:I,MATCH(F476,J:J,0)),"^",VLOOKUP(F476,J:J,1,FALSE)))),"")</f>
        <v/>
      </c>
      <c r="F476" s="5" t="n"/>
    </row>
    <row r="477">
      <c r="D477" s="28">
        <f>IFERROR(IF(F477="Unknown","UNK^UNKNOWN",(CONCATENATE(INDEX(I:I,MATCH(F477,J:J,0)),"^",VLOOKUP(F477,J:J,1,FALSE)))),"")</f>
        <v/>
      </c>
      <c r="F477" s="5" t="n"/>
    </row>
    <row r="478">
      <c r="D478" s="28">
        <f>IFERROR(IF(F478="Unknown","UNK^UNKNOWN",(CONCATENATE(INDEX(I:I,MATCH(F478,J:J,0)),"^",VLOOKUP(F478,J:J,1,FALSE)))),"")</f>
        <v/>
      </c>
      <c r="F478" s="5" t="n"/>
    </row>
    <row r="479">
      <c r="D479" s="28">
        <f>IFERROR(IF(F479="Unknown","UNK^UNKNOWN",(CONCATENATE(INDEX(I:I,MATCH(F479,J:J,0)),"^",VLOOKUP(F479,J:J,1,FALSE)))),"")</f>
        <v/>
      </c>
      <c r="F479" s="5" t="n"/>
    </row>
    <row r="480">
      <c r="D480" s="28">
        <f>IFERROR(IF(F480="Unknown","UNK^UNKNOWN",(CONCATENATE(INDEX(I:I,MATCH(F480,J:J,0)),"^",VLOOKUP(F480,J:J,1,FALSE)))),"")</f>
        <v/>
      </c>
      <c r="F480" s="5" t="n"/>
    </row>
    <row r="481">
      <c r="D481" s="28">
        <f>IFERROR(IF(F481="Unknown","UNK^UNKNOWN",(CONCATENATE(INDEX(I:I,MATCH(F481,J:J,0)),"^",VLOOKUP(F481,J:J,1,FALSE)))),"")</f>
        <v/>
      </c>
      <c r="F481" s="5" t="n"/>
    </row>
    <row r="482">
      <c r="D482" s="28">
        <f>IFERROR(IF(F482="Unknown","UNK^UNKNOWN",(CONCATENATE(INDEX(I:I,MATCH(F482,J:J,0)),"^",VLOOKUP(F482,J:J,1,FALSE)))),"")</f>
        <v/>
      </c>
      <c r="F482" s="5" t="n"/>
    </row>
    <row r="483">
      <c r="D483" s="28">
        <f>IFERROR(IF(F483="Unknown","UNK^UNKNOWN",(CONCATENATE(INDEX(I:I,MATCH(F483,J:J,0)),"^",VLOOKUP(F483,J:J,1,FALSE)))),"")</f>
        <v/>
      </c>
      <c r="F483" s="5" t="n"/>
    </row>
    <row r="484">
      <c r="D484" s="28">
        <f>IFERROR(IF(F484="Unknown","UNK^UNKNOWN",(CONCATENATE(INDEX(I:I,MATCH(F484,J:J,0)),"^",VLOOKUP(F484,J:J,1,FALSE)))),"")</f>
        <v/>
      </c>
      <c r="F484" s="5" t="n"/>
    </row>
    <row r="485">
      <c r="D485" s="28">
        <f>IFERROR(IF(F485="Unknown","UNK^UNKNOWN",(CONCATENATE(INDEX(I:I,MATCH(F485,J:J,0)),"^",VLOOKUP(F485,J:J,1,FALSE)))),"")</f>
        <v/>
      </c>
      <c r="F485" s="5" t="n"/>
    </row>
    <row r="486">
      <c r="D486" s="28">
        <f>IFERROR(IF(F486="Unknown","UNK^UNKNOWN",(CONCATENATE(INDEX(I:I,MATCH(F486,J:J,0)),"^",VLOOKUP(F486,J:J,1,FALSE)))),"")</f>
        <v/>
      </c>
      <c r="F486" s="5" t="n"/>
    </row>
    <row r="487">
      <c r="D487" s="28">
        <f>IFERROR(IF(F487="Unknown","UNK^UNKNOWN",(CONCATENATE(INDEX(I:I,MATCH(F487,J:J,0)),"^",VLOOKUP(F487,J:J,1,FALSE)))),"")</f>
        <v/>
      </c>
      <c r="F487" s="5" t="n"/>
    </row>
    <row r="488">
      <c r="D488" s="28">
        <f>IFERROR(IF(F488="Unknown","UNK^UNKNOWN",(CONCATENATE(INDEX(I:I,MATCH(F488,J:J,0)),"^",VLOOKUP(F488,J:J,1,FALSE)))),"")</f>
        <v/>
      </c>
      <c r="F488" s="5" t="n"/>
    </row>
    <row r="489">
      <c r="D489" s="28">
        <f>IFERROR(IF(F489="Unknown","UNK^UNKNOWN",(CONCATENATE(INDEX(I:I,MATCH(F489,J:J,0)),"^",VLOOKUP(F489,J:J,1,FALSE)))),"")</f>
        <v/>
      </c>
      <c r="F489" s="5" t="n"/>
    </row>
    <row r="490">
      <c r="D490" s="28">
        <f>IFERROR(IF(F490="Unknown","UNK^UNKNOWN",(CONCATENATE(INDEX(I:I,MATCH(F490,J:J,0)),"^",VLOOKUP(F490,J:J,1,FALSE)))),"")</f>
        <v/>
      </c>
      <c r="F490" s="5" t="n"/>
    </row>
    <row r="491">
      <c r="D491" s="28">
        <f>IFERROR(IF(F491="Unknown","UNK^UNKNOWN",(CONCATENATE(INDEX(I:I,MATCH(F491,J:J,0)),"^",VLOOKUP(F491,J:J,1,FALSE)))),"")</f>
        <v/>
      </c>
      <c r="F491" s="5" t="n"/>
    </row>
    <row r="492">
      <c r="D492" s="28">
        <f>IFERROR(IF(F492="Unknown","UNK^UNKNOWN",(CONCATENATE(INDEX(I:I,MATCH(F492,J:J,0)),"^",VLOOKUP(F492,J:J,1,FALSE)))),"")</f>
        <v/>
      </c>
      <c r="F492" s="5" t="n"/>
    </row>
    <row r="493">
      <c r="D493" s="28">
        <f>IFERROR(IF(F493="Unknown","UNK^UNKNOWN",(CONCATENATE(INDEX(I:I,MATCH(F493,J:J,0)),"^",VLOOKUP(F493,J:J,1,FALSE)))),"")</f>
        <v/>
      </c>
      <c r="F493" s="5" t="n"/>
    </row>
    <row r="494">
      <c r="D494" s="28">
        <f>IFERROR(IF(F494="Unknown","UNK^UNKNOWN",(CONCATENATE(INDEX(I:I,MATCH(F494,J:J,0)),"^",VLOOKUP(F494,J:J,1,FALSE)))),"")</f>
        <v/>
      </c>
      <c r="F494" s="5" t="n"/>
    </row>
    <row r="495">
      <c r="D495" s="28">
        <f>IFERROR(IF(F495="Unknown","UNK^UNKNOWN",(CONCATENATE(INDEX(I:I,MATCH(F495,J:J,0)),"^",VLOOKUP(F495,J:J,1,FALSE)))),"")</f>
        <v/>
      </c>
      <c r="F495" s="5" t="n"/>
    </row>
    <row r="496">
      <c r="D496" s="28">
        <f>IFERROR(IF(F496="Unknown","UNK^UNKNOWN",(CONCATENATE(INDEX(I:I,MATCH(F496,J:J,0)),"^",VLOOKUP(F496,J:J,1,FALSE)))),"")</f>
        <v/>
      </c>
      <c r="F496" s="5" t="n"/>
    </row>
    <row r="497">
      <c r="D497" s="28">
        <f>IFERROR(IF(F497="Unknown","UNK^UNKNOWN",(CONCATENATE(INDEX(I:I,MATCH(F497,J:J,0)),"^",VLOOKUP(F497,J:J,1,FALSE)))),"")</f>
        <v/>
      </c>
      <c r="F497" s="5" t="n"/>
    </row>
    <row r="498">
      <c r="D498" s="28">
        <f>IFERROR(IF(F498="Unknown","UNK^UNKNOWN",(CONCATENATE(INDEX(I:I,MATCH(F498,J:J,0)),"^",VLOOKUP(F498,J:J,1,FALSE)))),"")</f>
        <v/>
      </c>
      <c r="F498" s="5" t="n"/>
    </row>
    <row r="499">
      <c r="D499" s="28">
        <f>IFERROR(IF(F499="Unknown","UNK^UNKNOWN",(CONCATENATE(INDEX(I:I,MATCH(F499,J:J,0)),"^",VLOOKUP(F499,J:J,1,FALSE)))),"")</f>
        <v/>
      </c>
      <c r="F499" s="5" t="n"/>
    </row>
    <row r="500">
      <c r="D500" s="28">
        <f>IFERROR(IF(F500="Unknown","UNK^UNKNOWN",(CONCATENATE(INDEX(I:I,MATCH(F500,J:J,0)),"^",VLOOKUP(F500,J:J,1,FALSE)))),"")</f>
        <v/>
      </c>
      <c r="F500" s="5" t="n"/>
    </row>
    <row r="501">
      <c r="D501" s="28">
        <f>IFERROR(IF(F501="Unknown","UNK^UNKNOWN",(CONCATENATE(INDEX(I:I,MATCH(F501,J:J,0)),"^",VLOOKUP(F501,J:J,1,FALSE)))),"")</f>
        <v/>
      </c>
      <c r="F501" s="5" t="n"/>
    </row>
    <row r="502">
      <c r="D502" s="28">
        <f>IFERROR(IF(F502="Unknown","UNK^UNKNOWN",(CONCATENATE(INDEX(I:I,MATCH(F502,J:J,0)),"^",VLOOKUP(F502,J:J,1,FALSE)))),"")</f>
        <v/>
      </c>
      <c r="F502" s="5" t="n"/>
    </row>
    <row r="503">
      <c r="D503" s="28">
        <f>IFERROR(IF(F503="Unknown","UNK^UNKNOWN",(CONCATENATE(INDEX(I:I,MATCH(F503,J:J,0)),"^",VLOOKUP(F503,J:J,1,FALSE)))),"")</f>
        <v/>
      </c>
      <c r="F503" s="5" t="n"/>
    </row>
    <row r="504">
      <c r="D504" s="28">
        <f>IFERROR(IF(F504="Unknown","UNK^UNKNOWN",(CONCATENATE(INDEX(I:I,MATCH(F504,J:J,0)),"^",VLOOKUP(F504,J:J,1,FALSE)))),"")</f>
        <v/>
      </c>
      <c r="F504" s="5" t="n"/>
    </row>
    <row r="505">
      <c r="D505" s="28">
        <f>IFERROR(IF(F505="Unknown","UNK^UNKNOWN",(CONCATENATE(INDEX(I:I,MATCH(F505,J:J,0)),"^",VLOOKUP(F505,J:J,1,FALSE)))),"")</f>
        <v/>
      </c>
      <c r="F505" s="5" t="n"/>
    </row>
    <row r="506">
      <c r="D506" s="28">
        <f>IFERROR(IF(F506="Unknown","UNK^UNKNOWN",(CONCATENATE(INDEX(I:I,MATCH(F506,J:J,0)),"^",VLOOKUP(F506,J:J,1,FALSE)))),"")</f>
        <v/>
      </c>
      <c r="F506" s="5" t="n"/>
    </row>
    <row r="507">
      <c r="D507" s="28">
        <f>IFERROR(IF(F507="Unknown","UNK^UNKNOWN",(CONCATENATE(INDEX(I:I,MATCH(F507,J:J,0)),"^",VLOOKUP(F507,J:J,1,FALSE)))),"")</f>
        <v/>
      </c>
      <c r="F507" s="5" t="n"/>
    </row>
    <row r="508">
      <c r="D508" s="28">
        <f>IFERROR(IF(F508="Unknown","UNK^UNKNOWN",(CONCATENATE(INDEX(I:I,MATCH(F508,J:J,0)),"^",VLOOKUP(F508,J:J,1,FALSE)))),"")</f>
        <v/>
      </c>
      <c r="F508" s="5" t="n"/>
    </row>
    <row r="509">
      <c r="D509" s="28">
        <f>IFERROR(IF(F509="Unknown","UNK^UNKNOWN",(CONCATENATE(INDEX(I:I,MATCH(F509,J:J,0)),"^",VLOOKUP(F509,J:J,1,FALSE)))),"")</f>
        <v/>
      </c>
      <c r="F509" s="5" t="n"/>
    </row>
    <row r="510">
      <c r="D510" s="28">
        <f>IFERROR(IF(F510="Unknown","UNK^UNKNOWN",(CONCATENATE(INDEX(I:I,MATCH(F510,J:J,0)),"^",VLOOKUP(F510,J:J,1,FALSE)))),"")</f>
        <v/>
      </c>
      <c r="F510" s="5" t="n"/>
    </row>
    <row r="511">
      <c r="D511" s="28">
        <f>IFERROR(IF(F511="Unknown","UNK^UNKNOWN",(CONCATENATE(INDEX(I:I,MATCH(F511,J:J,0)),"^",VLOOKUP(F511,J:J,1,FALSE)))),"")</f>
        <v/>
      </c>
      <c r="F511" s="5" t="n"/>
    </row>
    <row r="512">
      <c r="D512" s="28">
        <f>IFERROR(IF(F512="Unknown","UNK^UNKNOWN",(CONCATENATE(INDEX(I:I,MATCH(F512,J:J,0)),"^",VLOOKUP(F512,J:J,1,FALSE)))),"")</f>
        <v/>
      </c>
      <c r="F512" s="5" t="n"/>
    </row>
    <row r="513">
      <c r="D513" s="28">
        <f>IFERROR(IF(F513="Unknown","UNK^UNKNOWN",(CONCATENATE(INDEX(I:I,MATCH(F513,J:J,0)),"^",VLOOKUP(F513,J:J,1,FALSE)))),"")</f>
        <v/>
      </c>
      <c r="F513" s="5" t="n"/>
    </row>
    <row r="514">
      <c r="D514" s="28">
        <f>IFERROR(IF(F514="Unknown","UNK^UNKNOWN",(CONCATENATE(INDEX(I:I,MATCH(F514,J:J,0)),"^",VLOOKUP(F514,J:J,1,FALSE)))),"")</f>
        <v/>
      </c>
      <c r="F514" s="5" t="n"/>
    </row>
    <row r="515">
      <c r="D515" s="28">
        <f>IFERROR(IF(F515="Unknown","UNK^UNKNOWN",(CONCATENATE(INDEX(I:I,MATCH(F515,J:J,0)),"^",VLOOKUP(F515,J:J,1,FALSE)))),"")</f>
        <v/>
      </c>
      <c r="F515" s="5" t="n"/>
    </row>
    <row r="516">
      <c r="D516" s="28">
        <f>IFERROR(IF(F516="Unknown","UNK^UNKNOWN",(CONCATENATE(INDEX(I:I,MATCH(F516,J:J,0)),"^",VLOOKUP(F516,J:J,1,FALSE)))),"")</f>
        <v/>
      </c>
      <c r="F516" s="5" t="n"/>
    </row>
    <row r="517">
      <c r="D517" s="28">
        <f>IFERROR(IF(F517="Unknown","UNK^UNKNOWN",(CONCATENATE(INDEX(I:I,MATCH(F517,J:J,0)),"^",VLOOKUP(F517,J:J,1,FALSE)))),"")</f>
        <v/>
      </c>
      <c r="F517" s="5" t="n"/>
    </row>
    <row r="518">
      <c r="D518" s="28">
        <f>IFERROR(IF(F518="Unknown","UNK^UNKNOWN",(CONCATENATE(INDEX(I:I,MATCH(F518,J:J,0)),"^",VLOOKUP(F518,J:J,1,FALSE)))),"")</f>
        <v/>
      </c>
      <c r="F518" s="5" t="n"/>
    </row>
    <row r="519">
      <c r="D519" s="28">
        <f>IFERROR(IF(F519="Unknown","UNK^UNKNOWN",(CONCATENATE(INDEX(I:I,MATCH(F519,J:J,0)),"^",VLOOKUP(F519,J:J,1,FALSE)))),"")</f>
        <v/>
      </c>
      <c r="F519" s="5" t="n"/>
    </row>
    <row r="520">
      <c r="D520" s="28">
        <f>IFERROR(IF(F520="Unknown","UNK^UNKNOWN",(CONCATENATE(INDEX(I:I,MATCH(F520,J:J,0)),"^",VLOOKUP(F520,J:J,1,FALSE)))),"")</f>
        <v/>
      </c>
      <c r="F520" s="5" t="n"/>
    </row>
    <row r="521">
      <c r="D521" s="28">
        <f>IFERROR(IF(F521="Unknown","UNK^UNKNOWN",(CONCATENATE(INDEX(I:I,MATCH(F521,J:J,0)),"^",VLOOKUP(F521,J:J,1,FALSE)))),"")</f>
        <v/>
      </c>
      <c r="F521" s="5" t="n"/>
    </row>
    <row r="522">
      <c r="D522" s="28">
        <f>IFERROR(IF(F522="Unknown","UNK^UNKNOWN",(CONCATENATE(INDEX(I:I,MATCH(F522,J:J,0)),"^",VLOOKUP(F522,J:J,1,FALSE)))),"")</f>
        <v/>
      </c>
      <c r="F522" s="5" t="n"/>
    </row>
    <row r="523">
      <c r="D523" s="28">
        <f>IFERROR(IF(F523="Unknown","UNK^UNKNOWN",(CONCATENATE(INDEX(I:I,MATCH(F523,J:J,0)),"^",VLOOKUP(F523,J:J,1,FALSE)))),"")</f>
        <v/>
      </c>
      <c r="F523" s="5" t="n"/>
    </row>
    <row r="524">
      <c r="D524" s="28">
        <f>IFERROR(IF(F524="Unknown","UNK^UNKNOWN",(CONCATENATE(INDEX(I:I,MATCH(F524,J:J,0)),"^",VLOOKUP(F524,J:J,1,FALSE)))),"")</f>
        <v/>
      </c>
      <c r="F524" s="5" t="n"/>
    </row>
    <row r="525">
      <c r="D525" s="28">
        <f>IFERROR(IF(F525="Unknown","UNK^UNKNOWN",(CONCATENATE(INDEX(I:I,MATCH(F525,J:J,0)),"^",VLOOKUP(F525,J:J,1,FALSE)))),"")</f>
        <v/>
      </c>
      <c r="F525" s="5" t="n"/>
    </row>
    <row r="526">
      <c r="D526" s="28">
        <f>IFERROR(IF(F526="Unknown","UNK^UNKNOWN",(CONCATENATE(INDEX(I:I,MATCH(F526,J:J,0)),"^",VLOOKUP(F526,J:J,1,FALSE)))),"")</f>
        <v/>
      </c>
      <c r="F526" s="5" t="n"/>
    </row>
    <row r="527">
      <c r="D527" s="28">
        <f>IFERROR(IF(F527="Unknown","UNK^UNKNOWN",(CONCATENATE(INDEX(I:I,MATCH(F527,J:J,0)),"^",VLOOKUP(F527,J:J,1,FALSE)))),"")</f>
        <v/>
      </c>
      <c r="F527" s="5" t="n"/>
    </row>
    <row r="528">
      <c r="D528" s="28">
        <f>IFERROR(IF(F528="Unknown","UNK^UNKNOWN",(CONCATENATE(INDEX(I:I,MATCH(F528,J:J,0)),"^",VLOOKUP(F528,J:J,1,FALSE)))),"")</f>
        <v/>
      </c>
      <c r="F528" s="5" t="n"/>
    </row>
    <row r="529">
      <c r="D529" s="28">
        <f>IFERROR(IF(F529="Unknown","UNK^UNKNOWN",(CONCATENATE(INDEX(I:I,MATCH(F529,J:J,0)),"^",VLOOKUP(F529,J:J,1,FALSE)))),"")</f>
        <v/>
      </c>
      <c r="F529" s="5" t="n"/>
    </row>
    <row r="530">
      <c r="D530" s="28">
        <f>IFERROR(IF(F530="Unknown","UNK^UNKNOWN",(CONCATENATE(INDEX(I:I,MATCH(F530,J:J,0)),"^",VLOOKUP(F530,J:J,1,FALSE)))),"")</f>
        <v/>
      </c>
      <c r="F530" s="5" t="n"/>
    </row>
    <row r="531">
      <c r="D531" s="28">
        <f>IFERROR(IF(F531="Unknown","UNK^UNKNOWN",(CONCATENATE(INDEX(I:I,MATCH(F531,J:J,0)),"^",VLOOKUP(F531,J:J,1,FALSE)))),"")</f>
        <v/>
      </c>
      <c r="F531" s="5" t="n"/>
    </row>
    <row r="532">
      <c r="D532" s="28">
        <f>IFERROR(IF(F532="Unknown","UNK^UNKNOWN",(CONCATENATE(INDEX(I:I,MATCH(F532,J:J,0)),"^",VLOOKUP(F532,J:J,1,FALSE)))),"")</f>
        <v/>
      </c>
      <c r="F532" s="5" t="n"/>
    </row>
    <row r="533">
      <c r="D533" s="28">
        <f>IFERROR(IF(F533="Unknown","UNK^UNKNOWN",(CONCATENATE(INDEX(I:I,MATCH(F533,J:J,0)),"^",VLOOKUP(F533,J:J,1,FALSE)))),"")</f>
        <v/>
      </c>
      <c r="F533" s="5" t="n"/>
    </row>
    <row r="534">
      <c r="D534" s="28">
        <f>IFERROR(IF(F534="Unknown","UNK^UNKNOWN",(CONCATENATE(INDEX(I:I,MATCH(F534,J:J,0)),"^",VLOOKUP(F534,J:J,1,FALSE)))),"")</f>
        <v/>
      </c>
      <c r="F534" s="5" t="n"/>
    </row>
    <row r="535">
      <c r="D535" s="28">
        <f>IFERROR(IF(F535="Unknown","UNK^UNKNOWN",(CONCATENATE(INDEX(I:I,MATCH(F535,J:J,0)),"^",VLOOKUP(F535,J:J,1,FALSE)))),"")</f>
        <v/>
      </c>
      <c r="F535" s="5" t="n"/>
    </row>
    <row r="536">
      <c r="D536" s="28">
        <f>IFERROR(IF(F536="Unknown","UNK^UNKNOWN",(CONCATENATE(INDEX(I:I,MATCH(F536,J:J,0)),"^",VLOOKUP(F536,J:J,1,FALSE)))),"")</f>
        <v/>
      </c>
      <c r="F536" s="5" t="n"/>
    </row>
    <row r="537">
      <c r="D537" s="28">
        <f>IFERROR(IF(F537="Unknown","UNK^UNKNOWN",(CONCATENATE(INDEX(I:I,MATCH(F537,J:J,0)),"^",VLOOKUP(F537,J:J,1,FALSE)))),"")</f>
        <v/>
      </c>
      <c r="F537" s="5" t="n"/>
    </row>
    <row r="538">
      <c r="D538" s="28">
        <f>IFERROR(IF(F538="Unknown","UNK^UNKNOWN",(CONCATENATE(INDEX(I:I,MATCH(F538,J:J,0)),"^",VLOOKUP(F538,J:J,1,FALSE)))),"")</f>
        <v/>
      </c>
      <c r="F538" s="5" t="n"/>
    </row>
    <row r="539">
      <c r="D539" s="28">
        <f>IFERROR(IF(F539="Unknown","UNK^UNKNOWN",(CONCATENATE(INDEX(I:I,MATCH(F539,J:J,0)),"^",VLOOKUP(F539,J:J,1,FALSE)))),"")</f>
        <v/>
      </c>
      <c r="F539" s="5" t="n"/>
    </row>
    <row r="540">
      <c r="D540" s="28">
        <f>IFERROR(IF(F540="Unknown","UNK^UNKNOWN",(CONCATENATE(INDEX(I:I,MATCH(F540,J:J,0)),"^",VLOOKUP(F540,J:J,1,FALSE)))),"")</f>
        <v/>
      </c>
      <c r="F540" s="5" t="n"/>
    </row>
    <row r="541">
      <c r="D541" s="28">
        <f>IFERROR(IF(F541="Unknown","UNK^UNKNOWN",(CONCATENATE(INDEX(I:I,MATCH(F541,J:J,0)),"^",VLOOKUP(F541,J:J,1,FALSE)))),"")</f>
        <v/>
      </c>
      <c r="F541" s="5" t="n"/>
    </row>
    <row r="542">
      <c r="D542" s="28">
        <f>IFERROR(IF(F542="Unknown","UNK^UNKNOWN",(CONCATENATE(INDEX(I:I,MATCH(F542,J:J,0)),"^",VLOOKUP(F542,J:J,1,FALSE)))),"")</f>
        <v/>
      </c>
      <c r="F542" s="5" t="n"/>
    </row>
    <row r="543">
      <c r="D543" s="28">
        <f>IFERROR(IF(F543="Unknown","UNK^UNKNOWN",(CONCATENATE(INDEX(I:I,MATCH(F543,J:J,0)),"^",VLOOKUP(F543,J:J,1,FALSE)))),"")</f>
        <v/>
      </c>
      <c r="F543" s="5" t="n"/>
    </row>
    <row r="544">
      <c r="D544" s="28">
        <f>IFERROR(IF(F544="Unknown","UNK^UNKNOWN",(CONCATENATE(INDEX(I:I,MATCH(F544,J:J,0)),"^",VLOOKUP(F544,J:J,1,FALSE)))),"")</f>
        <v/>
      </c>
      <c r="F544" s="5" t="n"/>
    </row>
    <row r="545">
      <c r="D545" s="28">
        <f>IFERROR(IF(F545="Unknown","UNK^UNKNOWN",(CONCATENATE(INDEX(I:I,MATCH(F545,J:J,0)),"^",VLOOKUP(F545,J:J,1,FALSE)))),"")</f>
        <v/>
      </c>
      <c r="F545" s="5" t="n"/>
    </row>
    <row r="546">
      <c r="D546" s="28">
        <f>IFERROR(IF(F546="Unknown","UNK^UNKNOWN",(CONCATENATE(INDEX(I:I,MATCH(F546,J:J,0)),"^",VLOOKUP(F546,J:J,1,FALSE)))),"")</f>
        <v/>
      </c>
      <c r="F546" s="5" t="n"/>
    </row>
    <row r="547">
      <c r="D547" s="28">
        <f>IFERROR(IF(F547="Unknown","UNK^UNKNOWN",(CONCATENATE(INDEX(I:I,MATCH(F547,J:J,0)),"^",VLOOKUP(F547,J:J,1,FALSE)))),"")</f>
        <v/>
      </c>
      <c r="F547" s="5" t="n"/>
    </row>
    <row r="548">
      <c r="D548" s="28">
        <f>IFERROR(IF(F548="Unknown","UNK^UNKNOWN",(CONCATENATE(INDEX(I:I,MATCH(F548,J:J,0)),"^",VLOOKUP(F548,J:J,1,FALSE)))),"")</f>
        <v/>
      </c>
      <c r="F548" s="5" t="n"/>
    </row>
    <row r="549">
      <c r="D549" s="28">
        <f>IFERROR(IF(F549="Unknown","UNK^UNKNOWN",(CONCATENATE(INDEX(I:I,MATCH(F549,J:J,0)),"^",VLOOKUP(F549,J:J,1,FALSE)))),"")</f>
        <v/>
      </c>
      <c r="F549" s="5" t="n"/>
    </row>
    <row r="550">
      <c r="D550" s="28">
        <f>IFERROR(IF(F550="Unknown","UNK^UNKNOWN",(CONCATENATE(INDEX(I:I,MATCH(F550,J:J,0)),"^",VLOOKUP(F550,J:J,1,FALSE)))),"")</f>
        <v/>
      </c>
      <c r="F550" s="5" t="n"/>
    </row>
    <row r="551">
      <c r="D551" s="28">
        <f>IFERROR(IF(F551="Unknown","UNK^UNKNOWN",(CONCATENATE(INDEX(I:I,MATCH(F551,J:J,0)),"^",VLOOKUP(F551,J:J,1,FALSE)))),"")</f>
        <v/>
      </c>
      <c r="F551" s="5" t="n"/>
    </row>
    <row r="552">
      <c r="D552" s="28">
        <f>IFERROR(IF(F552="Unknown","UNK^UNKNOWN",(CONCATENATE(INDEX(I:I,MATCH(F552,J:J,0)),"^",VLOOKUP(F552,J:J,1,FALSE)))),"")</f>
        <v/>
      </c>
      <c r="F552" s="5" t="n"/>
    </row>
    <row r="553">
      <c r="D553" s="28">
        <f>IFERROR(IF(F553="Unknown","UNK^UNKNOWN",(CONCATENATE(INDEX(I:I,MATCH(F553,J:J,0)),"^",VLOOKUP(F553,J:J,1,FALSE)))),"")</f>
        <v/>
      </c>
      <c r="F553" s="5" t="n"/>
    </row>
    <row r="554">
      <c r="D554" s="28">
        <f>IFERROR(IF(F554="Unknown","UNK^UNKNOWN",(CONCATENATE(INDEX(I:I,MATCH(F554,J:J,0)),"^",VLOOKUP(F554,J:J,1,FALSE)))),"")</f>
        <v/>
      </c>
      <c r="F554" s="5" t="n"/>
    </row>
    <row r="555">
      <c r="D555" s="28">
        <f>IFERROR(IF(F555="Unknown","UNK^UNKNOWN",(CONCATENATE(INDEX(I:I,MATCH(F555,J:J,0)),"^",VLOOKUP(F555,J:J,1,FALSE)))),"")</f>
        <v/>
      </c>
      <c r="F555" s="5" t="n"/>
    </row>
    <row r="556">
      <c r="D556" s="28">
        <f>IFERROR(IF(F556="Unknown","UNK^UNKNOWN",(CONCATENATE(INDEX(I:I,MATCH(F556,J:J,0)),"^",VLOOKUP(F556,J:J,1,FALSE)))),"")</f>
        <v/>
      </c>
      <c r="F556" s="5" t="n"/>
    </row>
    <row r="557">
      <c r="D557" s="28">
        <f>IFERROR(IF(F557="Unknown","UNK^UNKNOWN",(CONCATENATE(INDEX(I:I,MATCH(F557,J:J,0)),"^",VLOOKUP(F557,J:J,1,FALSE)))),"")</f>
        <v/>
      </c>
      <c r="F557" s="5" t="n"/>
    </row>
    <row r="558">
      <c r="D558" s="28">
        <f>IFERROR(IF(F558="Unknown","UNK^UNKNOWN",(CONCATENATE(INDEX(I:I,MATCH(F558,J:J,0)),"^",VLOOKUP(F558,J:J,1,FALSE)))),"")</f>
        <v/>
      </c>
      <c r="F558" s="5" t="n"/>
    </row>
    <row r="559">
      <c r="D559" s="28">
        <f>IFERROR(IF(F559="Unknown","UNK^UNKNOWN",(CONCATENATE(INDEX(I:I,MATCH(F559,J:J,0)),"^",VLOOKUP(F559,J:J,1,FALSE)))),"")</f>
        <v/>
      </c>
      <c r="F559" s="5" t="n"/>
    </row>
    <row r="560">
      <c r="D560" s="28">
        <f>IFERROR(IF(F560="Unknown","UNK^UNKNOWN",(CONCATENATE(INDEX(I:I,MATCH(F560,J:J,0)),"^",VLOOKUP(F560,J:J,1,FALSE)))),"")</f>
        <v/>
      </c>
      <c r="F560" s="5" t="n"/>
    </row>
    <row r="561">
      <c r="D561" s="28">
        <f>IFERROR(IF(F561="Unknown","UNK^UNKNOWN",(CONCATENATE(INDEX(I:I,MATCH(F561,J:J,0)),"^",VLOOKUP(F561,J:J,1,FALSE)))),"")</f>
        <v/>
      </c>
      <c r="F561" s="5" t="n"/>
    </row>
    <row r="562">
      <c r="D562" s="28">
        <f>IFERROR(IF(F562="Unknown","UNK^UNKNOWN",(CONCATENATE(INDEX(I:I,MATCH(F562,J:J,0)),"^",VLOOKUP(F562,J:J,1,FALSE)))),"")</f>
        <v/>
      </c>
      <c r="F562" s="5" t="n"/>
    </row>
    <row r="563">
      <c r="D563" s="28">
        <f>IFERROR(IF(F563="Unknown","UNK^UNKNOWN",(CONCATENATE(INDEX(I:I,MATCH(F563,J:J,0)),"^",VLOOKUP(F563,J:J,1,FALSE)))),"")</f>
        <v/>
      </c>
      <c r="F563" s="5" t="n"/>
    </row>
    <row r="564">
      <c r="D564" s="28">
        <f>IFERROR(IF(F564="Unknown","UNK^UNKNOWN",(CONCATENATE(INDEX(I:I,MATCH(F564,J:J,0)),"^",VLOOKUP(F564,J:J,1,FALSE)))),"")</f>
        <v/>
      </c>
      <c r="F564" s="5" t="n"/>
    </row>
    <row r="565">
      <c r="D565" s="28">
        <f>IFERROR(IF(F565="Unknown","UNK^UNKNOWN",(CONCATENATE(INDEX(I:I,MATCH(F565,J:J,0)),"^",VLOOKUP(F565,J:J,1,FALSE)))),"")</f>
        <v/>
      </c>
      <c r="F565" s="5" t="n"/>
    </row>
    <row r="566">
      <c r="D566" s="28">
        <f>IFERROR(IF(F566="Unknown","UNK^UNKNOWN",(CONCATENATE(INDEX(I:I,MATCH(F566,J:J,0)),"^",VLOOKUP(F566,J:J,1,FALSE)))),"")</f>
        <v/>
      </c>
      <c r="F566" s="5" t="n"/>
    </row>
    <row r="567">
      <c r="D567" s="28">
        <f>IFERROR(IF(F567="Unknown","UNK^UNKNOWN",(CONCATENATE(INDEX(I:I,MATCH(F567,J:J,0)),"^",VLOOKUP(F567,J:J,1,FALSE)))),"")</f>
        <v/>
      </c>
      <c r="F567" s="5" t="n"/>
    </row>
    <row r="568">
      <c r="D568" s="28">
        <f>IFERROR(IF(F568="Unknown","UNK^UNKNOWN",(CONCATENATE(INDEX(I:I,MATCH(F568,J:J,0)),"^",VLOOKUP(F568,J:J,1,FALSE)))),"")</f>
        <v/>
      </c>
      <c r="F568" s="5" t="n"/>
    </row>
    <row r="569">
      <c r="D569" s="28">
        <f>IFERROR(IF(F569="Unknown","UNK^UNKNOWN",(CONCATENATE(INDEX(I:I,MATCH(F569,J:J,0)),"^",VLOOKUP(F569,J:J,1,FALSE)))),"")</f>
        <v/>
      </c>
      <c r="F569" s="5" t="n"/>
    </row>
    <row r="570">
      <c r="D570" s="28">
        <f>IFERROR(IF(F570="Unknown","UNK^UNKNOWN",(CONCATENATE(INDEX(I:I,MATCH(F570,J:J,0)),"^",VLOOKUP(F570,J:J,1,FALSE)))),"")</f>
        <v/>
      </c>
      <c r="F570" s="5" t="n"/>
    </row>
    <row r="571">
      <c r="D571" s="28">
        <f>IFERROR(IF(F571="Unknown","UNK^UNKNOWN",(CONCATENATE(INDEX(I:I,MATCH(F571,J:J,0)),"^",VLOOKUP(F571,J:J,1,FALSE)))),"")</f>
        <v/>
      </c>
      <c r="F571" s="5" t="n"/>
    </row>
    <row r="572">
      <c r="D572" s="28">
        <f>IFERROR(IF(F572="Unknown","UNK^UNKNOWN",(CONCATENATE(INDEX(I:I,MATCH(F572,J:J,0)),"^",VLOOKUP(F572,J:J,1,FALSE)))),"")</f>
        <v/>
      </c>
      <c r="F572" s="5" t="n"/>
    </row>
    <row r="573">
      <c r="D573" s="28">
        <f>IFERROR(IF(F573="Unknown","UNK^UNKNOWN",(CONCATENATE(INDEX(I:I,MATCH(F573,J:J,0)),"^",VLOOKUP(F573,J:J,1,FALSE)))),"")</f>
        <v/>
      </c>
      <c r="F573" s="5" t="n"/>
    </row>
    <row r="574">
      <c r="D574" s="28">
        <f>IFERROR(IF(F574="Unknown","UNK^UNKNOWN",(CONCATENATE(INDEX(I:I,MATCH(F574,J:J,0)),"^",VLOOKUP(F574,J:J,1,FALSE)))),"")</f>
        <v/>
      </c>
      <c r="F574" s="5" t="n"/>
    </row>
    <row r="575">
      <c r="D575" s="28">
        <f>IFERROR(IF(F575="Unknown","UNK^UNKNOWN",(CONCATENATE(INDEX(I:I,MATCH(F575,J:J,0)),"^",VLOOKUP(F575,J:J,1,FALSE)))),"")</f>
        <v/>
      </c>
      <c r="F575" s="5" t="n"/>
    </row>
    <row r="576">
      <c r="D576" s="28">
        <f>IFERROR(IF(F576="Unknown","UNK^UNKNOWN",(CONCATENATE(INDEX(I:I,MATCH(F576,J:J,0)),"^",VLOOKUP(F576,J:J,1,FALSE)))),"")</f>
        <v/>
      </c>
      <c r="F576" s="5" t="n"/>
    </row>
    <row r="577">
      <c r="D577" s="28">
        <f>IFERROR(IF(F577="Unknown","UNK^UNKNOWN",(CONCATENATE(INDEX(I:I,MATCH(F577,J:J,0)),"^",VLOOKUP(F577,J:J,1,FALSE)))),"")</f>
        <v/>
      </c>
      <c r="F577" s="5" t="n"/>
    </row>
    <row r="578">
      <c r="D578" s="28">
        <f>IFERROR(IF(F578="Unknown","UNK^UNKNOWN",(CONCATENATE(INDEX(I:I,MATCH(F578,J:J,0)),"^",VLOOKUP(F578,J:J,1,FALSE)))),"")</f>
        <v/>
      </c>
      <c r="F578" s="5" t="n"/>
    </row>
    <row r="579">
      <c r="D579" s="28">
        <f>IFERROR(IF(F579="Unknown","UNK^UNKNOWN",(CONCATENATE(INDEX(I:I,MATCH(F579,J:J,0)),"^",VLOOKUP(F579,J:J,1,FALSE)))),"")</f>
        <v/>
      </c>
      <c r="F579" s="5" t="n"/>
    </row>
    <row r="580">
      <c r="D580" s="28">
        <f>IFERROR(IF(F580="Unknown","UNK^UNKNOWN",(CONCATENATE(INDEX(I:I,MATCH(F580,J:J,0)),"^",VLOOKUP(F580,J:J,1,FALSE)))),"")</f>
        <v/>
      </c>
      <c r="F580" s="5" t="n"/>
    </row>
    <row r="581">
      <c r="D581" s="28">
        <f>IFERROR(IF(F581="Unknown","UNK^UNKNOWN",(CONCATENATE(INDEX(I:I,MATCH(F581,J:J,0)),"^",VLOOKUP(F581,J:J,1,FALSE)))),"")</f>
        <v/>
      </c>
      <c r="F581" s="5" t="n"/>
    </row>
    <row r="582">
      <c r="D582" s="28">
        <f>IFERROR(IF(F582="Unknown","UNK^UNKNOWN",(CONCATENATE(INDEX(I:I,MATCH(F582,J:J,0)),"^",VLOOKUP(F582,J:J,1,FALSE)))),"")</f>
        <v/>
      </c>
      <c r="F582" s="5" t="n"/>
    </row>
    <row r="583">
      <c r="D583" s="28">
        <f>IFERROR(IF(F583="Unknown","UNK^UNKNOWN",(CONCATENATE(INDEX(I:I,MATCH(F583,J:J,0)),"^",VLOOKUP(F583,J:J,1,FALSE)))),"")</f>
        <v/>
      </c>
      <c r="F583" s="5" t="n"/>
    </row>
    <row r="584">
      <c r="D584" s="28">
        <f>IFERROR(IF(F584="Unknown","UNK^UNKNOWN",(CONCATENATE(INDEX(I:I,MATCH(F584,J:J,0)),"^",VLOOKUP(F584,J:J,1,FALSE)))),"")</f>
        <v/>
      </c>
      <c r="F584" s="5" t="n"/>
    </row>
    <row r="585">
      <c r="D585" s="28">
        <f>IFERROR(IF(F585="Unknown","UNK^UNKNOWN",(CONCATENATE(INDEX(I:I,MATCH(F585,J:J,0)),"^",VLOOKUP(F585,J:J,1,FALSE)))),"")</f>
        <v/>
      </c>
      <c r="F585" s="5" t="n"/>
    </row>
    <row r="586">
      <c r="D586" s="28">
        <f>IFERROR(IF(F586="Unknown","UNK^UNKNOWN",(CONCATENATE(INDEX(I:I,MATCH(F586,J:J,0)),"^",VLOOKUP(F586,J:J,1,FALSE)))),"")</f>
        <v/>
      </c>
      <c r="F586" s="5" t="n"/>
    </row>
    <row r="587">
      <c r="D587" s="28">
        <f>IFERROR(IF(F587="Unknown","UNK^UNKNOWN",(CONCATENATE(INDEX(I:I,MATCH(F587,J:J,0)),"^",VLOOKUP(F587,J:J,1,FALSE)))),"")</f>
        <v/>
      </c>
      <c r="F587" s="5" t="n"/>
    </row>
    <row r="588">
      <c r="D588" s="28">
        <f>IFERROR(IF(F588="Unknown","UNK^UNKNOWN",(CONCATENATE(INDEX(I:I,MATCH(F588,J:J,0)),"^",VLOOKUP(F588,J:J,1,FALSE)))),"")</f>
        <v/>
      </c>
      <c r="F588" s="5" t="n"/>
    </row>
    <row r="589">
      <c r="D589" s="28">
        <f>IFERROR(IF(F589="Unknown","UNK^UNKNOWN",(CONCATENATE(INDEX(I:I,MATCH(F589,J:J,0)),"^",VLOOKUP(F589,J:J,1,FALSE)))),"")</f>
        <v/>
      </c>
      <c r="F589" s="5" t="n"/>
    </row>
    <row r="590">
      <c r="D590" s="28">
        <f>IFERROR(IF(F590="Unknown","UNK^UNKNOWN",(CONCATENATE(INDEX(I:I,MATCH(F590,J:J,0)),"^",VLOOKUP(F590,J:J,1,FALSE)))),"")</f>
        <v/>
      </c>
      <c r="F590" s="5" t="n"/>
    </row>
    <row r="591">
      <c r="D591" s="28">
        <f>IFERROR(IF(F591="Unknown","UNK^UNKNOWN",(CONCATENATE(INDEX(I:I,MATCH(F591,J:J,0)),"^",VLOOKUP(F591,J:J,1,FALSE)))),"")</f>
        <v/>
      </c>
      <c r="F591" s="5" t="n"/>
    </row>
    <row r="592">
      <c r="D592" s="28">
        <f>IFERROR(IF(F592="Unknown","UNK^UNKNOWN",(CONCATENATE(INDEX(I:I,MATCH(F592,J:J,0)),"^",VLOOKUP(F592,J:J,1,FALSE)))),"")</f>
        <v/>
      </c>
      <c r="F592" s="5" t="n"/>
    </row>
    <row r="593">
      <c r="D593" s="28">
        <f>IFERROR(IF(F593="Unknown","UNK^UNKNOWN",(CONCATENATE(INDEX(I:I,MATCH(F593,J:J,0)),"^",VLOOKUP(F593,J:J,1,FALSE)))),"")</f>
        <v/>
      </c>
      <c r="F593" s="5" t="n"/>
    </row>
    <row r="594">
      <c r="D594" s="28">
        <f>IFERROR(IF(F594="Unknown","UNK^UNKNOWN",(CONCATENATE(INDEX(I:I,MATCH(F594,J:J,0)),"^",VLOOKUP(F594,J:J,1,FALSE)))),"")</f>
        <v/>
      </c>
      <c r="F594" s="5" t="n"/>
    </row>
    <row r="595">
      <c r="D595" s="28">
        <f>IFERROR(IF(F595="Unknown","UNK^UNKNOWN",(CONCATENATE(INDEX(I:I,MATCH(F595,J:J,0)),"^",VLOOKUP(F595,J:J,1,FALSE)))),"")</f>
        <v/>
      </c>
      <c r="F595" s="5" t="n"/>
    </row>
    <row r="596">
      <c r="D596" s="28">
        <f>IFERROR(IF(F596="Unknown","UNK^UNKNOWN",(CONCATENATE(INDEX(I:I,MATCH(F596,J:J,0)),"^",VLOOKUP(F596,J:J,1,FALSE)))),"")</f>
        <v/>
      </c>
      <c r="F596" s="5" t="n"/>
    </row>
    <row r="597">
      <c r="D597" s="28">
        <f>IFERROR(IF(F597="Unknown","UNK^UNKNOWN",(CONCATENATE(INDEX(I:I,MATCH(F597,J:J,0)),"^",VLOOKUP(F597,J:J,1,FALSE)))),"")</f>
        <v/>
      </c>
      <c r="F597" s="5" t="n"/>
    </row>
    <row r="598">
      <c r="D598" s="28">
        <f>IFERROR(IF(F598="Unknown","UNK^UNKNOWN",(CONCATENATE(INDEX(I:I,MATCH(F598,J:J,0)),"^",VLOOKUP(F598,J:J,1,FALSE)))),"")</f>
        <v/>
      </c>
      <c r="F598" s="5" t="n"/>
    </row>
    <row r="599">
      <c r="D599" s="28">
        <f>IFERROR(IF(F599="Unknown","UNK^UNKNOWN",(CONCATENATE(INDEX(I:I,MATCH(F599,J:J,0)),"^",VLOOKUP(F599,J:J,1,FALSE)))),"")</f>
        <v/>
      </c>
      <c r="F599" s="5" t="n"/>
    </row>
    <row r="600">
      <c r="F600" s="5" t="n"/>
    </row>
    <row r="601">
      <c r="F601" s="5" t="n"/>
    </row>
    <row r="602">
      <c r="F602" s="5" t="n"/>
    </row>
    <row r="603">
      <c r="F603" s="5" t="n"/>
    </row>
    <row r="604">
      <c r="F604" s="5" t="n"/>
    </row>
    <row r="605">
      <c r="F605" s="5" t="n"/>
    </row>
    <row r="606">
      <c r="F606" s="5" t="n"/>
    </row>
    <row r="607">
      <c r="F607" s="5" t="n"/>
    </row>
    <row r="608">
      <c r="F608" s="5" t="n"/>
    </row>
    <row r="609">
      <c r="F609" s="5" t="n"/>
    </row>
    <row r="610">
      <c r="F610" s="5" t="n"/>
    </row>
    <row r="611">
      <c r="F611" s="5" t="n"/>
    </row>
    <row r="612">
      <c r="F612" s="5" t="n"/>
    </row>
    <row r="613">
      <c r="F613" s="5" t="n"/>
    </row>
    <row r="614">
      <c r="F614" s="5" t="n"/>
    </row>
    <row r="615">
      <c r="F615" s="5" t="n"/>
    </row>
    <row r="616">
      <c r="F616" s="5" t="n"/>
    </row>
    <row r="617">
      <c r="F617" s="5" t="n"/>
    </row>
    <row r="618">
      <c r="F618" s="5" t="n"/>
    </row>
    <row r="619">
      <c r="F619" s="5" t="n"/>
    </row>
    <row r="620">
      <c r="F620" s="5" t="n"/>
    </row>
    <row r="621">
      <c r="F621" s="5" t="n"/>
    </row>
    <row r="622">
      <c r="F622" s="5" t="n"/>
    </row>
    <row r="623">
      <c r="F623" s="5" t="n"/>
    </row>
    <row r="624">
      <c r="F624" s="5" t="n"/>
    </row>
    <row r="625">
      <c r="F625" s="5" t="n"/>
    </row>
    <row r="626">
      <c r="F626" s="5" t="n"/>
    </row>
    <row r="627">
      <c r="F627" s="5" t="n"/>
    </row>
    <row r="628">
      <c r="F628" s="5" t="n"/>
    </row>
    <row r="629">
      <c r="F629" s="5" t="n"/>
    </row>
    <row r="630">
      <c r="F630" s="5" t="n"/>
    </row>
    <row r="631">
      <c r="F631" s="5" t="n"/>
    </row>
    <row r="632">
      <c r="F632" s="5" t="n"/>
    </row>
    <row r="633">
      <c r="F633" s="5" t="n"/>
    </row>
    <row r="634">
      <c r="F634" s="5" t="n"/>
    </row>
    <row r="635">
      <c r="F635" s="5" t="n"/>
    </row>
    <row r="636">
      <c r="F636" s="5" t="n"/>
    </row>
    <row r="637">
      <c r="F637" s="5" t="n"/>
    </row>
    <row r="638">
      <c r="F638" s="5" t="n"/>
    </row>
    <row r="639">
      <c r="F639" s="5" t="n"/>
    </row>
    <row r="640">
      <c r="F640" s="5" t="n"/>
    </row>
    <row r="641">
      <c r="F641" s="5" t="n"/>
    </row>
    <row r="642">
      <c r="F642" s="5" t="n"/>
    </row>
    <row r="643">
      <c r="F643" s="5" t="n"/>
    </row>
    <row r="644">
      <c r="F644" s="5" t="n"/>
    </row>
    <row r="645">
      <c r="F645" s="5" t="n"/>
    </row>
    <row r="646">
      <c r="F646" s="5" t="n"/>
    </row>
    <row r="647">
      <c r="F647" s="5" t="n"/>
    </row>
    <row r="648">
      <c r="F648" s="5" t="n"/>
    </row>
    <row r="649">
      <c r="F649" s="5" t="n"/>
    </row>
    <row r="650">
      <c r="F650" s="5" t="n"/>
    </row>
    <row r="651">
      <c r="F651" s="5" t="n"/>
    </row>
    <row r="652">
      <c r="F652" s="5" t="n"/>
    </row>
    <row r="653">
      <c r="F653" s="5" t="n"/>
    </row>
    <row r="654">
      <c r="F654" s="5" t="n"/>
    </row>
    <row r="655">
      <c r="F655" s="5" t="n"/>
    </row>
    <row r="656">
      <c r="F656" s="5" t="n"/>
    </row>
    <row r="657">
      <c r="F657" s="5" t="n"/>
    </row>
    <row r="658">
      <c r="F658" s="5" t="n"/>
    </row>
    <row r="659">
      <c r="F659" s="5" t="n"/>
    </row>
    <row r="660">
      <c r="F660" s="5" t="n"/>
    </row>
    <row r="661">
      <c r="F661" s="5" t="n"/>
    </row>
    <row r="662">
      <c r="F662" s="5" t="n"/>
    </row>
    <row r="663">
      <c r="F663" s="5" t="n"/>
    </row>
    <row r="664">
      <c r="F664" s="5" t="n"/>
    </row>
    <row r="665">
      <c r="F665" s="5" t="n"/>
    </row>
    <row r="666">
      <c r="F666" s="5" t="n"/>
    </row>
    <row r="667">
      <c r="F667" s="5" t="n"/>
    </row>
    <row r="668">
      <c r="F668" s="5" t="n"/>
    </row>
    <row r="669">
      <c r="F669" s="5" t="n"/>
    </row>
    <row r="670">
      <c r="F670" s="5" t="n"/>
    </row>
    <row r="671">
      <c r="F671" s="5" t="n"/>
    </row>
    <row r="672">
      <c r="F672" s="5" t="n"/>
    </row>
    <row r="673">
      <c r="F673" s="5" t="n"/>
    </row>
    <row r="674">
      <c r="F674" s="5" t="n"/>
    </row>
    <row r="675">
      <c r="F675" s="5" t="n"/>
    </row>
    <row r="676">
      <c r="F676" s="5" t="n"/>
    </row>
    <row r="677">
      <c r="F677" s="5" t="n"/>
    </row>
    <row r="678">
      <c r="F678" s="5" t="n"/>
    </row>
    <row r="679">
      <c r="F679" s="5" t="n"/>
    </row>
    <row r="680">
      <c r="F680" s="5" t="n"/>
    </row>
    <row r="681">
      <c r="F681" s="5" t="n"/>
    </row>
    <row r="682">
      <c r="F682" s="5" t="n"/>
    </row>
    <row r="683">
      <c r="F683" s="5" t="n"/>
    </row>
    <row r="684">
      <c r="F684" s="5" t="n"/>
    </row>
    <row r="685">
      <c r="F685" s="5" t="n"/>
    </row>
    <row r="686">
      <c r="F686" s="5" t="n"/>
    </row>
    <row r="687">
      <c r="F687" s="5" t="n"/>
    </row>
    <row r="688">
      <c r="F688" s="5" t="n"/>
    </row>
    <row r="689">
      <c r="F689" s="5" t="n"/>
    </row>
    <row r="690">
      <c r="F690" s="5" t="n"/>
    </row>
    <row r="691">
      <c r="F691" s="5" t="n"/>
    </row>
    <row r="692">
      <c r="F692" s="5" t="n"/>
    </row>
    <row r="693">
      <c r="F693" s="5" t="n"/>
    </row>
    <row r="694">
      <c r="F694" s="5" t="n"/>
    </row>
    <row r="695">
      <c r="F695" s="5" t="n"/>
    </row>
    <row r="696">
      <c r="F696" s="5" t="n"/>
    </row>
    <row r="697">
      <c r="F697" s="5" t="n"/>
    </row>
    <row r="698">
      <c r="F698" s="5" t="n"/>
    </row>
    <row r="699">
      <c r="F699" s="5" t="n"/>
    </row>
    <row r="700">
      <c r="F700" s="5" t="n"/>
    </row>
    <row r="701">
      <c r="F701" s="5" t="n"/>
    </row>
    <row r="702">
      <c r="F702" s="5" t="n"/>
    </row>
    <row r="703">
      <c r="F703" s="5" t="n"/>
    </row>
    <row r="704">
      <c r="F704" s="5" t="n"/>
    </row>
    <row r="705">
      <c r="F705" s="5" t="n"/>
    </row>
    <row r="706">
      <c r="F706" s="5" t="n"/>
    </row>
    <row r="707">
      <c r="F707" s="5" t="n"/>
    </row>
    <row r="708">
      <c r="F708" s="5" t="n"/>
    </row>
    <row r="709">
      <c r="F709" s="5" t="n"/>
    </row>
    <row r="710">
      <c r="F710" s="5" t="n"/>
    </row>
    <row r="711">
      <c r="F711" s="5" t="n"/>
    </row>
    <row r="712">
      <c r="F712" s="5" t="n"/>
    </row>
    <row r="713">
      <c r="F713" s="5" t="n"/>
    </row>
    <row r="714">
      <c r="F714" s="5" t="n"/>
    </row>
    <row r="715">
      <c r="F715" s="5" t="n"/>
    </row>
    <row r="716">
      <c r="F716" s="5" t="n"/>
    </row>
    <row r="717">
      <c r="F717" s="5" t="n"/>
    </row>
    <row r="718">
      <c r="F718" s="5" t="n"/>
    </row>
    <row r="719">
      <c r="F719" s="5" t="n"/>
    </row>
    <row r="720">
      <c r="F720" s="5" t="n"/>
    </row>
    <row r="721">
      <c r="F721" s="5" t="n"/>
    </row>
    <row r="722">
      <c r="F722" s="5" t="n"/>
    </row>
    <row r="723">
      <c r="F723" s="5" t="n"/>
    </row>
    <row r="724">
      <c r="F724" s="5" t="n"/>
    </row>
    <row r="725">
      <c r="F725" s="5" t="n"/>
    </row>
    <row r="726">
      <c r="F726" s="5" t="n"/>
    </row>
    <row r="727">
      <c r="F727" s="5" t="n"/>
    </row>
    <row r="728">
      <c r="F728" s="5" t="n"/>
    </row>
    <row r="729">
      <c r="F729" s="5" t="n"/>
    </row>
    <row r="730">
      <c r="F730" s="5" t="n"/>
    </row>
    <row r="731">
      <c r="F731" s="5" t="n"/>
    </row>
    <row r="732">
      <c r="F732" s="5" t="n"/>
    </row>
    <row r="733">
      <c r="F733" s="5" t="n"/>
    </row>
    <row r="734">
      <c r="F734" s="5" t="n"/>
    </row>
    <row r="735">
      <c r="F735" s="5" t="n"/>
    </row>
    <row r="736">
      <c r="F736" s="5" t="n"/>
    </row>
    <row r="737">
      <c r="F737" s="5" t="n"/>
    </row>
    <row r="738">
      <c r="F738" s="5" t="n"/>
    </row>
    <row r="739">
      <c r="F739" s="5" t="n"/>
    </row>
    <row r="740">
      <c r="F740" s="5" t="n"/>
    </row>
    <row r="741">
      <c r="F741" s="5" t="n"/>
    </row>
    <row r="742">
      <c r="F742" s="5" t="n"/>
    </row>
    <row r="743">
      <c r="F743" s="5" t="n"/>
    </row>
    <row r="744">
      <c r="F744" s="5" t="n"/>
    </row>
    <row r="745">
      <c r="F745" s="5" t="n"/>
    </row>
    <row r="746">
      <c r="F746" s="5" t="n"/>
    </row>
    <row r="747">
      <c r="F747" s="5" t="n"/>
    </row>
    <row r="748">
      <c r="F748" s="5" t="n"/>
    </row>
    <row r="749">
      <c r="F749" s="5" t="n"/>
    </row>
    <row r="750">
      <c r="F750" s="5" t="n"/>
    </row>
    <row r="751">
      <c r="F751" s="5" t="n"/>
    </row>
    <row r="752">
      <c r="F752" s="5" t="n"/>
    </row>
    <row r="753">
      <c r="F753" s="5" t="n"/>
    </row>
    <row r="754">
      <c r="F754" s="5" t="n"/>
    </row>
    <row r="755">
      <c r="F755" s="5" t="n"/>
    </row>
    <row r="756">
      <c r="F756" s="5" t="n"/>
    </row>
    <row r="757">
      <c r="F757" s="5" t="n"/>
    </row>
    <row r="758">
      <c r="F758" s="5" t="n"/>
    </row>
    <row r="759">
      <c r="F759" s="5" t="n"/>
    </row>
    <row r="760">
      <c r="F760" s="5" t="n"/>
    </row>
    <row r="761">
      <c r="F761" s="5" t="n"/>
    </row>
    <row r="762">
      <c r="F762" s="5" t="n"/>
    </row>
    <row r="763">
      <c r="F763" s="5" t="n"/>
    </row>
    <row r="764">
      <c r="F764" s="5" t="n"/>
    </row>
    <row r="765">
      <c r="F765" s="5" t="n"/>
    </row>
    <row r="766">
      <c r="F766" s="5" t="n"/>
    </row>
    <row r="767">
      <c r="F767" s="5" t="n"/>
    </row>
    <row r="768">
      <c r="F768" s="5" t="n"/>
    </row>
    <row r="769">
      <c r="F769" s="5" t="n"/>
    </row>
    <row r="770">
      <c r="F770" s="5" t="n"/>
    </row>
    <row r="771">
      <c r="F771" s="5" t="n"/>
    </row>
    <row r="772">
      <c r="F772" s="5" t="n"/>
    </row>
    <row r="773">
      <c r="F773" s="5" t="n"/>
    </row>
    <row r="774">
      <c r="F774" s="5" t="n"/>
    </row>
    <row r="775">
      <c r="F775" s="5" t="n"/>
    </row>
    <row r="776">
      <c r="F776" s="5" t="n"/>
    </row>
    <row r="777">
      <c r="F777" s="5" t="n"/>
    </row>
    <row r="778">
      <c r="F778" s="5" t="n"/>
    </row>
    <row r="779">
      <c r="F779" s="5" t="n"/>
    </row>
    <row r="780">
      <c r="F780" s="5" t="n"/>
    </row>
    <row r="781">
      <c r="F781" s="5" t="n"/>
    </row>
    <row r="782">
      <c r="F782" s="5" t="n"/>
    </row>
    <row r="783">
      <c r="F783" s="5" t="n"/>
    </row>
    <row r="784">
      <c r="F784" s="5" t="n"/>
    </row>
    <row r="785">
      <c r="F785" s="5" t="n"/>
    </row>
    <row r="786">
      <c r="F786" s="5" t="n"/>
    </row>
    <row r="787">
      <c r="F787" s="5" t="n"/>
    </row>
    <row r="788">
      <c r="F788" s="5" t="n"/>
    </row>
    <row r="789">
      <c r="F789" s="5" t="n"/>
    </row>
    <row r="790">
      <c r="F790" s="5" t="n"/>
    </row>
    <row r="791">
      <c r="F791" s="5" t="n"/>
    </row>
    <row r="792">
      <c r="F792" s="5" t="n"/>
    </row>
    <row r="793">
      <c r="F793" s="5" t="n"/>
    </row>
    <row r="794">
      <c r="F794" s="5" t="n"/>
    </row>
    <row r="795">
      <c r="F795" s="5" t="n"/>
    </row>
    <row r="796">
      <c r="F796" s="5" t="n"/>
    </row>
    <row r="797">
      <c r="F797" s="5" t="n"/>
    </row>
    <row r="798">
      <c r="F798" s="5" t="n"/>
    </row>
    <row r="799">
      <c r="F799" s="5" t="n"/>
    </row>
    <row r="800">
      <c r="F800" s="5" t="n"/>
    </row>
    <row r="801">
      <c r="F801" s="5" t="n"/>
    </row>
    <row r="802">
      <c r="F802" s="5" t="n"/>
    </row>
    <row r="803">
      <c r="F803" s="5" t="n"/>
    </row>
    <row r="804">
      <c r="F804" s="5" t="n"/>
    </row>
    <row r="805">
      <c r="F805" s="5" t="n"/>
    </row>
    <row r="806">
      <c r="F806" s="5" t="n"/>
    </row>
    <row r="807">
      <c r="F807" s="5" t="n"/>
    </row>
    <row r="808">
      <c r="F808" s="5" t="n"/>
    </row>
    <row r="809">
      <c r="F809" s="5" t="n"/>
    </row>
    <row r="810">
      <c r="F810" s="5" t="n"/>
    </row>
    <row r="811">
      <c r="F811" s="5" t="n"/>
    </row>
    <row r="812">
      <c r="F812" s="5" t="n"/>
    </row>
    <row r="813">
      <c r="F813" s="5" t="n"/>
    </row>
    <row r="814">
      <c r="F814" s="5" t="n"/>
    </row>
    <row r="815">
      <c r="F815" s="5" t="n"/>
    </row>
    <row r="816">
      <c r="F816" s="5" t="n"/>
    </row>
    <row r="817">
      <c r="F817" s="5" t="n"/>
    </row>
    <row r="818">
      <c r="F818" s="5" t="n"/>
    </row>
    <row r="819">
      <c r="F819" s="5" t="n"/>
    </row>
    <row r="820">
      <c r="F820" s="5" t="n"/>
    </row>
    <row r="821">
      <c r="F821" s="5" t="n"/>
    </row>
    <row r="822">
      <c r="F822" s="5" t="n"/>
    </row>
    <row r="823">
      <c r="F823" s="5" t="n"/>
    </row>
    <row r="824">
      <c r="F824" s="5" t="n"/>
    </row>
    <row r="825">
      <c r="F825" s="5" t="n"/>
    </row>
    <row r="826">
      <c r="F826" s="5" t="n"/>
    </row>
    <row r="827">
      <c r="F827" s="5" t="n"/>
    </row>
    <row r="828">
      <c r="F828" s="5" t="n"/>
    </row>
    <row r="829">
      <c r="F829" s="5" t="n"/>
    </row>
    <row r="830">
      <c r="F830" s="5" t="n"/>
    </row>
    <row r="831">
      <c r="F831" s="5" t="n"/>
    </row>
    <row r="832">
      <c r="F832" s="5" t="n"/>
    </row>
    <row r="833">
      <c r="F833" s="5" t="n"/>
    </row>
    <row r="834">
      <c r="F834" s="5" t="n"/>
    </row>
    <row r="835">
      <c r="F835" s="5" t="n"/>
    </row>
    <row r="836">
      <c r="F836" s="5" t="n"/>
    </row>
    <row r="837">
      <c r="F837" s="5" t="n"/>
    </row>
    <row r="838">
      <c r="F838" s="5" t="n"/>
    </row>
    <row r="839">
      <c r="F839" s="5" t="n"/>
    </row>
    <row r="840">
      <c r="F840" s="5" t="n"/>
    </row>
    <row r="841">
      <c r="F841" s="5" t="n"/>
    </row>
    <row r="842">
      <c r="F842" s="5" t="n"/>
    </row>
    <row r="843">
      <c r="F843" s="5" t="n"/>
    </row>
    <row r="844">
      <c r="F844" s="5" t="n"/>
    </row>
    <row r="845">
      <c r="F845" s="5" t="n"/>
    </row>
    <row r="846">
      <c r="F846" s="5" t="n"/>
    </row>
    <row r="847">
      <c r="F847" s="5" t="n"/>
    </row>
    <row r="848">
      <c r="F848" s="5" t="n"/>
    </row>
    <row r="849">
      <c r="F849" s="5" t="n"/>
    </row>
    <row r="850">
      <c r="F850" s="5" t="n"/>
    </row>
    <row r="851">
      <c r="F851" s="5" t="n"/>
    </row>
    <row r="852">
      <c r="F852" s="5" t="n"/>
    </row>
    <row r="853">
      <c r="F853" s="5" t="n"/>
    </row>
    <row r="854">
      <c r="F854" s="5" t="n"/>
    </row>
    <row r="855">
      <c r="F855" s="5" t="n"/>
    </row>
    <row r="856">
      <c r="F856" s="5" t="n"/>
    </row>
    <row r="857">
      <c r="F857" s="5" t="n"/>
    </row>
    <row r="858">
      <c r="F858" s="5" t="n"/>
    </row>
    <row r="859">
      <c r="F859" s="5" t="n"/>
    </row>
    <row r="860">
      <c r="F860" s="5" t="n"/>
    </row>
    <row r="861">
      <c r="F861" s="5" t="n"/>
    </row>
    <row r="862">
      <c r="F862" s="5" t="n"/>
    </row>
    <row r="863">
      <c r="F863" s="5" t="n"/>
    </row>
  </sheetData>
  <sheetProtection selectLockedCells="0" selectUnlockedCells="0" sheet="1" objects="1" insertRows="1" insertHyperlinks="1" autoFilter="1" scenarios="1" formatColumns="1" deleteColumns="1" insertColumns="1" pivotTables="1" deleteRows="1" formatCells="0" formatRows="1" sort="1"/>
  <conditionalFormatting sqref="I2:I315">
    <cfRule type="duplicateValues" priority="1" dxfId="0"/>
  </conditionalFormatting>
  <dataValidations count="1">
    <dataValidation sqref="F2:F863" showDropDown="0" showInputMessage="1" showErrorMessage="1" allowBlank="1" type="list">
      <formula1>$J$2:$J$500</formula1>
    </dataValidation>
  </dataValidations>
  <hyperlinks>
    <hyperlink xmlns:r="http://schemas.openxmlformats.org/officeDocument/2006/relationships" ref="H2" display="HL7.org" r:id="rId1"/>
  </hyperlinks>
  <pageMargins left="0.75" right="0.75" top="1" bottom="1" header="0.5" footer="0.5"/>
  <legacyDrawing xmlns:r="http://schemas.openxmlformats.org/officeDocument/2006/relationships" r:id="anysvml"/>
</worksheet>
</file>

<file path=xl/worksheets/sheet42.xml><?xml version="1.0" encoding="utf-8"?>
<worksheet xmlns="http://schemas.openxmlformats.org/spreadsheetml/2006/main">
  <sheetPr>
    <tabColor rgb="FF92D050"/>
    <outlinePr summaryBelow="1" summaryRight="1"/>
    <pageSetUpPr/>
  </sheetPr>
  <dimension ref="A1:K786"/>
  <sheetViews>
    <sheetView workbookViewId="0">
      <pane ySplit="1" topLeftCell="A2" activePane="bottomLeft" state="frozen"/>
      <selection pane="bottomLeft" activeCell="A2" sqref="A2"/>
    </sheetView>
  </sheetViews>
  <sheetFormatPr baseColWidth="8" defaultRowHeight="12.75"/>
  <cols>
    <col width="9.85546875" customWidth="1" style="26" min="1" max="1"/>
    <col width="16" bestFit="1" customWidth="1" style="11" min="2" max="2"/>
    <col width="4.28515625" customWidth="1" min="3" max="3"/>
    <col width="15.85546875" bestFit="1" customWidth="1" min="4" max="4"/>
    <col width="28.140625" bestFit="1" customWidth="1" style="11" min="6" max="6"/>
    <col width="23.140625" bestFit="1" customWidth="1" min="7" max="7"/>
    <col width="21.140625" customWidth="1" min="8" max="8"/>
    <col width="17.7109375" bestFit="1" customWidth="1" min="9" max="9"/>
    <col width="26.5703125" bestFit="1" customWidth="1" min="10" max="10"/>
  </cols>
  <sheetData>
    <row r="1">
      <c r="A1" s="144" t="inlineStr">
        <is>
          <t>CODE</t>
        </is>
      </c>
      <c r="B1" s="22" t="inlineStr">
        <is>
          <t>DISPLAY VALUE</t>
        </is>
      </c>
      <c r="C1" s="7" t="inlineStr">
        <is>
          <t>DEFINITION</t>
        </is>
      </c>
      <c r="D1" s="22" t="inlineStr">
        <is>
          <t>SUBDEFINITION</t>
        </is>
      </c>
      <c r="E1" s="44" t="n"/>
      <c r="F1" s="22" t="inlineStr">
        <is>
          <t>MAPPED_STD_DESCRIPTION</t>
        </is>
      </c>
      <c r="G1" s="44" t="inlineStr">
        <is>
          <t>OID</t>
        </is>
      </c>
      <c r="H1" s="44" t="inlineStr">
        <is>
          <t>URL</t>
        </is>
      </c>
      <c r="I1" s="57" t="inlineStr">
        <is>
          <t>STANDARD CODE</t>
        </is>
      </c>
      <c r="J1" s="57" t="inlineStr">
        <is>
          <t>STANDARD DESCRIPTION</t>
        </is>
      </c>
      <c r="K1" s="52" t="n"/>
    </row>
    <row r="2" ht="13.5" customHeight="1">
      <c r="A2" s="31" t="inlineStr"/>
      <c r="B2" s="5" t="inlineStr"/>
      <c r="C2" s="43" t="inlineStr"/>
      <c r="D2" s="28" t="inlineStr"/>
      <c r="E2" s="28" t="n"/>
      <c r="F2" s="5" t="inlineStr"/>
      <c r="G2" s="28" t="inlineStr">
        <is>
          <t>2.16.840.1.113883.18.312</t>
        </is>
      </c>
      <c r="H2" s="112" t="inlineStr">
        <is>
          <t>HL7 table 0488</t>
        </is>
      </c>
      <c r="I2" s="108" t="inlineStr">
        <is>
          <t>FNA</t>
        </is>
      </c>
      <c r="J2" s="108" t="inlineStr">
        <is>
          <t>Aspiration, Fine Needle</t>
        </is>
      </c>
      <c r="K2" s="12" t="inlineStr"/>
    </row>
    <row r="3">
      <c r="A3" s="31" t="inlineStr"/>
      <c r="B3" s="5" t="inlineStr"/>
      <c r="C3" s="28" t="inlineStr"/>
      <c r="D3" s="28" t="inlineStr"/>
      <c r="E3" s="52" t="n"/>
      <c r="F3" s="5" t="inlineStr"/>
      <c r="G3" s="12" t="inlineStr">
        <is>
          <t>2.16.840.1.113883.21.328</t>
        </is>
      </c>
      <c r="H3" s="69" t="inlineStr">
        <is>
          <t>HL7 table 0488</t>
        </is>
      </c>
      <c r="I3" s="108" t="inlineStr">
        <is>
          <t>PNA</t>
        </is>
      </c>
      <c r="J3" s="108" t="inlineStr">
        <is>
          <t>Arterial puncture</t>
        </is>
      </c>
      <c r="K3" s="12" t="inlineStr"/>
    </row>
    <row r="4">
      <c r="A4" t="inlineStr"/>
      <c r="B4" t="inlineStr"/>
      <c r="C4" t="inlineStr"/>
      <c r="D4" s="28" t="inlineStr"/>
      <c r="F4" s="5" t="inlineStr"/>
      <c r="G4" t="inlineStr">
        <is>
          <t>2.16.840.1.113883.12.488</t>
        </is>
      </c>
      <c r="H4" s="112" t="inlineStr">
        <is>
          <t>PHIN VADS table 0488</t>
        </is>
      </c>
      <c r="I4" s="108" t="inlineStr">
        <is>
          <t>BIO</t>
        </is>
      </c>
      <c r="J4" s="108" t="inlineStr">
        <is>
          <t>Biopsy</t>
        </is>
      </c>
      <c r="K4" t="inlineStr"/>
    </row>
    <row r="5">
      <c r="A5" t="inlineStr"/>
      <c r="B5" t="inlineStr"/>
      <c r="C5" t="inlineStr"/>
      <c r="D5" s="28" t="inlineStr"/>
      <c r="F5" s="5" t="inlineStr"/>
      <c r="G5" t="inlineStr"/>
      <c r="H5" t="inlineStr"/>
      <c r="I5" s="108" t="inlineStr">
        <is>
          <t>BCAE</t>
        </is>
      </c>
      <c r="J5" s="108" t="inlineStr">
        <is>
          <t>Blood Culture, Aerobic Bottle</t>
        </is>
      </c>
      <c r="K5" t="inlineStr"/>
    </row>
    <row r="6" ht="25.5" customHeight="1">
      <c r="A6" t="inlineStr"/>
      <c r="B6" t="inlineStr"/>
      <c r="C6" t="inlineStr"/>
      <c r="D6" s="28" t="inlineStr"/>
      <c r="F6" s="5" t="inlineStr"/>
      <c r="G6" t="inlineStr"/>
      <c r="H6" t="inlineStr"/>
      <c r="I6" s="108" t="inlineStr">
        <is>
          <t>BCAN</t>
        </is>
      </c>
      <c r="J6" s="108" t="inlineStr">
        <is>
          <t>Blood Culture, Anaerobic Bottle</t>
        </is>
      </c>
      <c r="K6" t="inlineStr"/>
    </row>
    <row r="7">
      <c r="A7" t="inlineStr"/>
      <c r="B7" t="inlineStr"/>
      <c r="C7" t="inlineStr"/>
      <c r="D7" s="28" t="inlineStr"/>
      <c r="F7" s="5" t="inlineStr"/>
      <c r="G7" t="inlineStr"/>
      <c r="H7" t="inlineStr"/>
      <c r="I7" s="108" t="inlineStr">
        <is>
          <t>BCPD</t>
        </is>
      </c>
      <c r="J7" s="108" t="inlineStr">
        <is>
          <t>Blood Culture, Pediatric Bottle</t>
        </is>
      </c>
      <c r="K7" t="inlineStr"/>
    </row>
    <row r="8">
      <c r="A8" t="inlineStr"/>
      <c r="B8" t="inlineStr"/>
      <c r="C8" t="inlineStr"/>
      <c r="D8" s="28" t="inlineStr"/>
      <c r="F8" s="5" t="inlineStr"/>
      <c r="G8" t="inlineStr"/>
      <c r="H8" t="inlineStr"/>
      <c r="I8" s="108" t="inlineStr">
        <is>
          <t>CAP</t>
        </is>
      </c>
      <c r="J8" s="108" t="inlineStr">
        <is>
          <t>Capillary Specimen</t>
        </is>
      </c>
      <c r="K8" t="inlineStr"/>
    </row>
    <row r="9">
      <c r="A9" t="inlineStr"/>
      <c r="B9" t="inlineStr"/>
      <c r="C9" t="inlineStr"/>
      <c r="D9" s="28" t="inlineStr"/>
      <c r="F9" s="5" t="inlineStr"/>
      <c r="G9" t="inlineStr"/>
      <c r="H9" t="inlineStr"/>
      <c r="I9" s="108" t="inlineStr">
        <is>
          <t>CATH</t>
        </is>
      </c>
      <c r="J9" s="108" t="inlineStr">
        <is>
          <t>Catheterized</t>
        </is>
      </c>
      <c r="K9" t="inlineStr"/>
    </row>
    <row r="10">
      <c r="A10" t="inlineStr"/>
      <c r="B10" t="inlineStr"/>
      <c r="C10" t="inlineStr"/>
      <c r="D10" s="28" t="inlineStr"/>
      <c r="F10" s="5" t="inlineStr"/>
      <c r="G10" t="inlineStr"/>
      <c r="H10" t="inlineStr"/>
      <c r="I10" s="108" t="inlineStr">
        <is>
          <t>EPLA</t>
        </is>
      </c>
      <c r="J10" s="108" t="inlineStr">
        <is>
          <t>Environmental, Plate</t>
        </is>
      </c>
      <c r="K10" t="inlineStr"/>
    </row>
    <row r="11">
      <c r="A11" t="inlineStr"/>
      <c r="B11" t="inlineStr"/>
      <c r="C11" t="inlineStr"/>
      <c r="D11" s="28" t="inlineStr"/>
      <c r="F11" s="5" t="inlineStr"/>
      <c r="G11" t="inlineStr"/>
      <c r="H11" t="inlineStr"/>
      <c r="I11" s="108" t="inlineStr">
        <is>
          <t>ESWA</t>
        </is>
      </c>
      <c r="J11" s="108" t="inlineStr">
        <is>
          <t>Environmental, Swab</t>
        </is>
      </c>
      <c r="K11" t="inlineStr"/>
    </row>
    <row r="12">
      <c r="A12" t="inlineStr"/>
      <c r="B12" t="inlineStr"/>
      <c r="C12" t="inlineStr"/>
      <c r="D12" s="28" t="inlineStr"/>
      <c r="F12" s="5" t="inlineStr"/>
      <c r="G12" t="inlineStr"/>
      <c r="H12" t="inlineStr"/>
      <c r="I12" s="108" t="inlineStr">
        <is>
          <t>LNA</t>
        </is>
      </c>
      <c r="J12" s="108" t="inlineStr">
        <is>
          <t>Line, Arterial</t>
        </is>
      </c>
      <c r="K12" t="inlineStr"/>
    </row>
    <row r="13">
      <c r="A13" t="inlineStr"/>
      <c r="B13" t="inlineStr"/>
      <c r="C13" t="inlineStr"/>
      <c r="D13" s="28" t="inlineStr"/>
      <c r="F13" s="5" t="inlineStr"/>
      <c r="G13" t="inlineStr"/>
      <c r="H13" t="inlineStr"/>
      <c r="I13" s="108" t="inlineStr">
        <is>
          <t>CVP</t>
        </is>
      </c>
      <c r="J13" s="108" t="inlineStr">
        <is>
          <t>Line, CVP</t>
        </is>
      </c>
      <c r="K13" t="inlineStr"/>
    </row>
    <row r="14">
      <c r="A14" t="inlineStr"/>
      <c r="B14" t="inlineStr"/>
      <c r="C14" t="inlineStr"/>
      <c r="D14" s="28" t="inlineStr"/>
      <c r="F14" s="5" t="inlineStr"/>
      <c r="G14" t="inlineStr"/>
      <c r="H14" t="inlineStr"/>
      <c r="I14" s="108" t="inlineStr">
        <is>
          <t>LNV</t>
        </is>
      </c>
      <c r="J14" s="108" t="inlineStr">
        <is>
          <t>Line, Venous</t>
        </is>
      </c>
      <c r="K14" t="inlineStr"/>
    </row>
    <row r="15">
      <c r="A15" t="inlineStr"/>
      <c r="B15" t="inlineStr"/>
      <c r="C15" t="inlineStr"/>
      <c r="D15" s="28" t="inlineStr"/>
      <c r="F15" s="5" t="inlineStr"/>
      <c r="G15" t="inlineStr"/>
      <c r="H15" t="inlineStr"/>
      <c r="I15" s="108" t="inlineStr">
        <is>
          <t>MARTL</t>
        </is>
      </c>
      <c r="J15" s="108" t="inlineStr">
        <is>
          <t>Martin-Lewis Agar</t>
        </is>
      </c>
      <c r="K15" t="inlineStr"/>
    </row>
    <row r="16">
      <c r="A16" t="inlineStr"/>
      <c r="B16" t="inlineStr"/>
      <c r="C16" t="inlineStr"/>
      <c r="D16" s="28" t="inlineStr"/>
      <c r="F16" s="5" t="inlineStr"/>
      <c r="G16" t="inlineStr"/>
      <c r="H16" t="inlineStr"/>
      <c r="I16" s="108" t="inlineStr">
        <is>
          <t>ML11</t>
        </is>
      </c>
      <c r="J16" s="108" t="inlineStr">
        <is>
          <t>Mod. Martin-Lewis Agar</t>
        </is>
      </c>
      <c r="K16" t="inlineStr"/>
    </row>
    <row r="17">
      <c r="A17" t="inlineStr"/>
      <c r="B17" t="inlineStr"/>
      <c r="C17" t="inlineStr"/>
      <c r="D17" s="28" t="inlineStr"/>
      <c r="F17" s="5" t="inlineStr"/>
      <c r="G17" t="inlineStr"/>
      <c r="H17" t="inlineStr"/>
      <c r="I17" s="108" t="inlineStr">
        <is>
          <t>PACE</t>
        </is>
      </c>
      <c r="J17" s="108" t="inlineStr">
        <is>
          <t>Pace, Gen-Probe</t>
        </is>
      </c>
      <c r="K17" t="inlineStr"/>
    </row>
    <row r="18">
      <c r="A18" t="inlineStr"/>
      <c r="B18" t="inlineStr"/>
      <c r="C18" t="inlineStr"/>
      <c r="D18" s="28" t="inlineStr"/>
      <c r="F18" s="5" t="inlineStr"/>
      <c r="G18" t="inlineStr"/>
      <c r="H18" t="inlineStr"/>
      <c r="I18" s="108" t="inlineStr">
        <is>
          <t>PIN</t>
        </is>
      </c>
      <c r="J18" s="108" t="inlineStr">
        <is>
          <t>Pinworm Prep</t>
        </is>
      </c>
      <c r="K18" t="inlineStr"/>
    </row>
    <row r="19">
      <c r="A19" t="inlineStr"/>
      <c r="B19" t="inlineStr"/>
      <c r="C19" t="inlineStr"/>
      <c r="D19" s="28" t="inlineStr"/>
      <c r="F19" s="5" t="inlineStr"/>
      <c r="G19" t="inlineStr"/>
      <c r="H19" t="inlineStr"/>
      <c r="I19" s="108" t="inlineStr">
        <is>
          <t>KOFFP</t>
        </is>
      </c>
      <c r="J19" s="108" t="inlineStr">
        <is>
          <t>Plate, Cough</t>
        </is>
      </c>
      <c r="K19" t="inlineStr"/>
    </row>
    <row r="20">
      <c r="A20" t="inlineStr"/>
      <c r="B20" t="inlineStr"/>
      <c r="C20" t="inlineStr"/>
      <c r="D20" s="28" t="inlineStr"/>
      <c r="F20" s="5" t="inlineStr"/>
      <c r="G20" t="inlineStr"/>
      <c r="H20" t="inlineStr"/>
      <c r="I20" s="108" t="inlineStr">
        <is>
          <t>MLP</t>
        </is>
      </c>
      <c r="J20" s="108" t="inlineStr">
        <is>
          <t>Plate, Martin-Lewis</t>
        </is>
      </c>
      <c r="K20" t="inlineStr"/>
    </row>
    <row r="21">
      <c r="A21" t="inlineStr"/>
      <c r="B21" t="inlineStr"/>
      <c r="C21" t="inlineStr"/>
      <c r="D21" s="28" t="inlineStr"/>
      <c r="F21" s="5" t="inlineStr"/>
      <c r="G21" t="inlineStr"/>
      <c r="H21" t="inlineStr"/>
      <c r="I21" s="108" t="inlineStr">
        <is>
          <t>NYP</t>
        </is>
      </c>
      <c r="J21" s="108" t="inlineStr">
        <is>
          <t>Plate, New York City</t>
        </is>
      </c>
      <c r="K21" t="inlineStr"/>
    </row>
    <row r="22">
      <c r="A22" t="inlineStr"/>
      <c r="B22" t="inlineStr"/>
      <c r="C22" t="inlineStr"/>
      <c r="D22" s="28" t="inlineStr"/>
      <c r="F22" s="5" t="inlineStr"/>
      <c r="G22" t="inlineStr"/>
      <c r="H22" t="inlineStr"/>
      <c r="I22" s="108" t="inlineStr">
        <is>
          <t>TMP</t>
        </is>
      </c>
      <c r="J22" s="108" t="inlineStr">
        <is>
          <t>Plate, Thayer-Martin</t>
        </is>
      </c>
      <c r="K22" t="inlineStr"/>
    </row>
    <row r="23">
      <c r="A23" t="inlineStr"/>
      <c r="B23" t="inlineStr"/>
      <c r="C23" t="inlineStr"/>
      <c r="D23" s="28" t="inlineStr"/>
      <c r="F23" s="5" t="inlineStr"/>
      <c r="G23" t="inlineStr"/>
      <c r="H23" t="inlineStr"/>
      <c r="I23" s="108" t="inlineStr">
        <is>
          <t>ANP</t>
        </is>
      </c>
      <c r="J23" s="108" t="inlineStr">
        <is>
          <t>Plates, Anaerobic</t>
        </is>
      </c>
      <c r="K23" t="inlineStr"/>
    </row>
    <row r="24">
      <c r="A24" t="inlineStr"/>
      <c r="B24" t="inlineStr"/>
      <c r="C24" t="inlineStr"/>
      <c r="D24" s="28" t="inlineStr"/>
      <c r="F24" s="5" t="inlineStr"/>
      <c r="G24" t="inlineStr"/>
      <c r="H24" t="inlineStr"/>
      <c r="I24" s="108" t="inlineStr">
        <is>
          <t>BAP</t>
        </is>
      </c>
      <c r="J24" s="108" t="inlineStr">
        <is>
          <t>Plates, Blood Agar</t>
        </is>
      </c>
      <c r="K24" t="inlineStr"/>
    </row>
    <row r="25">
      <c r="A25" t="inlineStr"/>
      <c r="B25" t="inlineStr"/>
      <c r="C25" t="inlineStr"/>
      <c r="D25" s="28" t="inlineStr"/>
      <c r="F25" s="5" t="inlineStr"/>
      <c r="G25" t="inlineStr"/>
      <c r="H25" t="inlineStr"/>
      <c r="I25" s="108" t="inlineStr">
        <is>
          <t>PRIME</t>
        </is>
      </c>
      <c r="J25" s="108" t="inlineStr">
        <is>
          <t>Pump Prime</t>
        </is>
      </c>
      <c r="K25" t="inlineStr"/>
    </row>
    <row r="26">
      <c r="A26" t="inlineStr"/>
      <c r="B26" t="inlineStr"/>
      <c r="C26" t="inlineStr"/>
      <c r="D26" s="28" t="inlineStr"/>
      <c r="F26" s="5" t="inlineStr"/>
      <c r="G26" t="inlineStr"/>
      <c r="H26" t="inlineStr"/>
      <c r="I26" s="108" t="inlineStr">
        <is>
          <t>PUMP</t>
        </is>
      </c>
      <c r="J26" s="108" t="inlineStr">
        <is>
          <t>Pump Specimen</t>
        </is>
      </c>
      <c r="K26" t="inlineStr"/>
    </row>
    <row r="27">
      <c r="A27" t="inlineStr"/>
      <c r="B27" t="inlineStr"/>
      <c r="C27" t="inlineStr"/>
      <c r="D27" s="28" t="inlineStr"/>
      <c r="F27" s="5" t="inlineStr"/>
      <c r="G27" t="inlineStr"/>
      <c r="H27" t="inlineStr"/>
      <c r="I27" s="108" t="inlineStr">
        <is>
          <t>QC5</t>
        </is>
      </c>
      <c r="J27" s="108" t="inlineStr">
        <is>
          <t>Quality Control For Micro</t>
        </is>
      </c>
      <c r="K27" t="inlineStr"/>
    </row>
    <row r="28">
      <c r="A28" t="inlineStr"/>
      <c r="B28" t="inlineStr"/>
      <c r="C28" t="inlineStr"/>
      <c r="D28" s="28" t="inlineStr"/>
      <c r="F28" s="5" t="inlineStr"/>
      <c r="G28" t="inlineStr"/>
      <c r="H28" t="inlineStr"/>
      <c r="I28" s="108" t="inlineStr">
        <is>
          <t>SCLP</t>
        </is>
      </c>
      <c r="J28" s="108" t="inlineStr">
        <is>
          <t>Scalp, Fetal Vein</t>
        </is>
      </c>
      <c r="K28" t="inlineStr"/>
    </row>
    <row r="29">
      <c r="A29" t="inlineStr"/>
      <c r="B29" t="inlineStr"/>
      <c r="C29" t="inlineStr"/>
      <c r="D29" s="28" t="inlineStr"/>
      <c r="F29" s="5" t="inlineStr"/>
      <c r="G29" t="inlineStr"/>
      <c r="H29" t="inlineStr"/>
      <c r="I29" s="108" t="inlineStr">
        <is>
          <t>SCRAPS</t>
        </is>
      </c>
      <c r="J29" s="108" t="inlineStr">
        <is>
          <t>Scrapings</t>
        </is>
      </c>
      <c r="K29" t="inlineStr"/>
    </row>
    <row r="30">
      <c r="A30" t="inlineStr"/>
      <c r="B30" t="inlineStr"/>
      <c r="C30" t="inlineStr"/>
      <c r="D30" s="28" t="inlineStr"/>
      <c r="F30" s="5" t="inlineStr"/>
      <c r="G30" t="inlineStr"/>
      <c r="H30" t="inlineStr"/>
      <c r="I30" s="108" t="inlineStr">
        <is>
          <t>SHA</t>
        </is>
      </c>
      <c r="J30" s="108" t="inlineStr">
        <is>
          <t>Shaving</t>
        </is>
      </c>
      <c r="K30" t="inlineStr"/>
    </row>
    <row r="31">
      <c r="A31" t="inlineStr"/>
      <c r="B31" t="inlineStr"/>
      <c r="C31" t="inlineStr"/>
      <c r="D31" s="28" t="inlineStr"/>
      <c r="F31" s="5" t="inlineStr"/>
      <c r="G31" t="inlineStr"/>
      <c r="H31" t="inlineStr"/>
      <c r="I31" s="108" t="inlineStr">
        <is>
          <t>SWA</t>
        </is>
      </c>
      <c r="J31" s="108" t="inlineStr">
        <is>
          <t>Swab</t>
        </is>
      </c>
      <c r="K31" t="inlineStr"/>
    </row>
    <row r="32">
      <c r="A32" t="inlineStr"/>
      <c r="B32" t="inlineStr"/>
      <c r="C32" t="inlineStr"/>
      <c r="D32" s="28" t="inlineStr"/>
      <c r="F32" s="5" t="inlineStr"/>
      <c r="G32" t="inlineStr"/>
      <c r="H32" t="inlineStr"/>
      <c r="I32" s="108" t="inlineStr">
        <is>
          <t>SWD</t>
        </is>
      </c>
      <c r="J32" s="108" t="inlineStr">
        <is>
          <t>Swab, Dacron tipped</t>
        </is>
      </c>
      <c r="K32" t="inlineStr"/>
    </row>
    <row r="33">
      <c r="A33" t="inlineStr"/>
      <c r="B33" t="inlineStr"/>
      <c r="C33" t="inlineStr"/>
      <c r="D33" s="28" t="inlineStr"/>
      <c r="F33" s="5" t="inlineStr"/>
      <c r="G33" t="inlineStr"/>
      <c r="H33" t="inlineStr"/>
      <c r="I33" s="108" t="inlineStr">
        <is>
          <t>WOOD</t>
        </is>
      </c>
      <c r="J33" s="108" t="inlineStr">
        <is>
          <t>Swab, Wooden Shaft</t>
        </is>
      </c>
      <c r="K33" t="inlineStr"/>
    </row>
    <row r="34">
      <c r="A34" t="inlineStr"/>
      <c r="B34" t="inlineStr"/>
      <c r="C34" t="inlineStr"/>
      <c r="D34" s="28" t="inlineStr"/>
      <c r="F34" s="5" t="inlineStr"/>
      <c r="G34" t="inlineStr"/>
      <c r="H34" t="inlineStr"/>
      <c r="I34" s="108" t="inlineStr">
        <is>
          <t>TMOT</t>
        </is>
      </c>
      <c r="J34" s="108" t="inlineStr">
        <is>
          <t>Transport Media,</t>
        </is>
      </c>
      <c r="K34" t="inlineStr"/>
    </row>
    <row r="35">
      <c r="A35" t="inlineStr"/>
      <c r="B35" t="inlineStr"/>
      <c r="C35" t="inlineStr"/>
      <c r="D35" s="28" t="inlineStr"/>
      <c r="F35" s="5" t="inlineStr"/>
      <c r="G35" t="inlineStr"/>
      <c r="H35" t="inlineStr"/>
      <c r="I35" s="108" t="inlineStr">
        <is>
          <t>TMAN</t>
        </is>
      </c>
      <c r="J35" s="108" t="inlineStr">
        <is>
          <t>Transport Media, Anaerobic</t>
        </is>
      </c>
      <c r="K35" t="inlineStr"/>
    </row>
    <row r="36">
      <c r="A36" t="inlineStr"/>
      <c r="B36" t="inlineStr"/>
      <c r="C36" t="inlineStr"/>
      <c r="D36" s="28" t="inlineStr"/>
      <c r="F36" s="5" t="inlineStr"/>
      <c r="G36" t="inlineStr"/>
      <c r="H36" t="inlineStr"/>
      <c r="I36" s="108" t="inlineStr">
        <is>
          <t>TMCH</t>
        </is>
      </c>
      <c r="J36" s="108" t="inlineStr">
        <is>
          <t>Transport Media, Chalamydia</t>
        </is>
      </c>
      <c r="K36" t="inlineStr"/>
    </row>
    <row r="37">
      <c r="A37" t="inlineStr"/>
      <c r="B37" t="inlineStr"/>
      <c r="C37" t="inlineStr"/>
      <c r="D37" s="28" t="inlineStr"/>
      <c r="F37" s="5" t="inlineStr"/>
      <c r="G37" t="inlineStr"/>
      <c r="H37" t="inlineStr"/>
      <c r="I37" s="108" t="inlineStr">
        <is>
          <t>TMM4</t>
        </is>
      </c>
      <c r="J37" s="108" t="inlineStr">
        <is>
          <t>Transport Media, M4</t>
        </is>
      </c>
      <c r="K37" t="inlineStr"/>
    </row>
    <row r="38">
      <c r="A38" t="inlineStr"/>
      <c r="B38" t="inlineStr"/>
      <c r="C38" t="inlineStr"/>
      <c r="D38" s="28" t="inlineStr"/>
      <c r="F38" s="5" t="inlineStr"/>
      <c r="G38" t="inlineStr"/>
      <c r="H38" t="inlineStr"/>
      <c r="I38" s="108" t="inlineStr">
        <is>
          <t>TMMY</t>
        </is>
      </c>
      <c r="J38" s="108" t="inlineStr">
        <is>
          <t>Transport Media, Mycoplasma</t>
        </is>
      </c>
      <c r="K38" t="inlineStr"/>
    </row>
    <row r="39">
      <c r="A39" t="inlineStr"/>
      <c r="B39" t="inlineStr"/>
      <c r="C39" t="inlineStr"/>
      <c r="D39" s="28" t="inlineStr"/>
      <c r="F39" s="5" t="inlineStr"/>
      <c r="G39" t="inlineStr"/>
      <c r="H39" t="inlineStr"/>
      <c r="I39" s="108" t="inlineStr">
        <is>
          <t>TMPV</t>
        </is>
      </c>
      <c r="J39" s="108" t="inlineStr">
        <is>
          <t>Transport Media, PVA</t>
        </is>
      </c>
      <c r="K39" t="inlineStr"/>
    </row>
    <row r="40" ht="25.5" customHeight="1">
      <c r="A40" t="inlineStr"/>
      <c r="B40" t="inlineStr"/>
      <c r="C40" t="inlineStr"/>
      <c r="D40" s="28" t="inlineStr"/>
      <c r="F40" s="5" t="inlineStr"/>
      <c r="G40" t="inlineStr"/>
      <c r="H40" t="inlineStr"/>
      <c r="I40" s="108" t="inlineStr">
        <is>
          <t>TMSC</t>
        </is>
      </c>
      <c r="J40" s="108" t="inlineStr">
        <is>
          <t>Transport Media, Stool Culture</t>
        </is>
      </c>
      <c r="K40" t="inlineStr"/>
    </row>
    <row r="41">
      <c r="A41" t="inlineStr"/>
      <c r="B41" t="inlineStr"/>
      <c r="C41" t="inlineStr"/>
      <c r="D41" s="28" t="inlineStr"/>
      <c r="F41" s="5" t="inlineStr"/>
      <c r="G41" t="inlineStr"/>
      <c r="H41" t="inlineStr"/>
      <c r="I41" s="108" t="inlineStr">
        <is>
          <t>TMUP</t>
        </is>
      </c>
      <c r="J41" s="108" t="inlineStr">
        <is>
          <t>Transport Media, Ureaplasma</t>
        </is>
      </c>
      <c r="K41" t="inlineStr"/>
    </row>
    <row r="42">
      <c r="A42" t="inlineStr"/>
      <c r="B42" t="inlineStr"/>
      <c r="C42" t="inlineStr"/>
      <c r="D42" s="28" t="inlineStr"/>
      <c r="F42" s="5" t="inlineStr"/>
      <c r="G42" t="inlineStr"/>
      <c r="H42" t="inlineStr"/>
      <c r="I42" s="108" t="inlineStr">
        <is>
          <t>TMVI</t>
        </is>
      </c>
      <c r="J42" s="108" t="inlineStr">
        <is>
          <t>Transport Media, Viral</t>
        </is>
      </c>
      <c r="K42" t="inlineStr"/>
    </row>
    <row r="43">
      <c r="A43" t="inlineStr"/>
      <c r="B43" t="inlineStr"/>
      <c r="C43" t="inlineStr"/>
      <c r="D43" s="28" t="inlineStr"/>
      <c r="F43" s="5" t="inlineStr"/>
      <c r="G43" t="inlineStr"/>
      <c r="H43" t="inlineStr"/>
      <c r="I43" s="108" t="inlineStr">
        <is>
          <t>VENIP</t>
        </is>
      </c>
      <c r="J43" s="108" t="inlineStr">
        <is>
          <t>Venipuncture</t>
        </is>
      </c>
      <c r="K43" t="inlineStr"/>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5"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5"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5" t="n"/>
    </row>
    <row r="273">
      <c r="D273" s="28">
        <f>IFERROR(IF(F273="Unknown","UNK^UNKNOWN",(CONCATENATE(INDEX(I:I,MATCH(F273,J:J,0)),"^",VLOOKUP(F273,J:J,1,FALSE)))),"")</f>
        <v/>
      </c>
      <c r="F273" s="5" t="n"/>
    </row>
    <row r="274">
      <c r="D274" s="28">
        <f>IFERROR(IF(F274="Unknown","UNK^UNKNOWN",(CONCATENATE(INDEX(I:I,MATCH(F274,J:J,0)),"^",VLOOKUP(F274,J:J,1,FALSE)))),"")</f>
        <v/>
      </c>
      <c r="F274" s="5" t="n"/>
    </row>
    <row r="275">
      <c r="D275" s="28">
        <f>IFERROR(IF(F275="Unknown","UNK^UNKNOWN",(CONCATENATE(INDEX(I:I,MATCH(F275,J:J,0)),"^",VLOOKUP(F275,J:J,1,FALSE)))),"")</f>
        <v/>
      </c>
      <c r="F275" s="5" t="n"/>
    </row>
    <row r="276">
      <c r="D276" s="28">
        <f>IFERROR(IF(F276="Unknown","UNK^UNKNOWN",(CONCATENATE(INDEX(I:I,MATCH(F276,J:J,0)),"^",VLOOKUP(F276,J:J,1,FALSE)))),"")</f>
        <v/>
      </c>
      <c r="F276" s="5" t="n"/>
    </row>
    <row r="277">
      <c r="D277" s="28">
        <f>IFERROR(IF(F277="Unknown","UNK^UNKNOWN",(CONCATENATE(INDEX(I:I,MATCH(F277,J:J,0)),"^",VLOOKUP(F277,J:J,1,FALSE)))),"")</f>
        <v/>
      </c>
      <c r="F277" s="5" t="n"/>
    </row>
    <row r="278">
      <c r="D278" s="28">
        <f>IFERROR(IF(F278="Unknown","UNK^UNKNOWN",(CONCATENATE(INDEX(I:I,MATCH(F278,J:J,0)),"^",VLOOKUP(F278,J:J,1,FALSE)))),"")</f>
        <v/>
      </c>
      <c r="F278" s="5" t="n"/>
    </row>
    <row r="279">
      <c r="D279" s="28">
        <f>IFERROR(IF(F279="Unknown","UNK^UNKNOWN",(CONCATENATE(INDEX(I:I,MATCH(F279,J:J,0)),"^",VLOOKUP(F279,J:J,1,FALSE)))),"")</f>
        <v/>
      </c>
      <c r="F279" s="5" t="n"/>
    </row>
    <row r="280">
      <c r="D280" s="28">
        <f>IFERROR(IF(F280="Unknown","UNK^UNKNOWN",(CONCATENATE(INDEX(I:I,MATCH(F280,J:J,0)),"^",VLOOKUP(F280,J:J,1,FALSE)))),"")</f>
        <v/>
      </c>
      <c r="F280" s="5" t="n"/>
    </row>
    <row r="281">
      <c r="D281" s="28">
        <f>IFERROR(IF(F281="Unknown","UNK^UNKNOWN",(CONCATENATE(INDEX(I:I,MATCH(F281,J:J,0)),"^",VLOOKUP(F281,J:J,1,FALSE)))),"")</f>
        <v/>
      </c>
      <c r="F281" s="5" t="n"/>
    </row>
    <row r="282">
      <c r="D282" s="28">
        <f>IFERROR(IF(F282="Unknown","UNK^UNKNOWN",(CONCATENATE(INDEX(I:I,MATCH(F282,J:J,0)),"^",VLOOKUP(F282,J:J,1,FALSE)))),"")</f>
        <v/>
      </c>
      <c r="F282" s="5" t="n"/>
    </row>
    <row r="283">
      <c r="D283" s="28">
        <f>IFERROR(IF(F283="Unknown","UNK^UNKNOWN",(CONCATENATE(INDEX(I:I,MATCH(F283,J:J,0)),"^",VLOOKUP(F283,J:J,1,FALSE)))),"")</f>
        <v/>
      </c>
      <c r="F283" s="5" t="n"/>
    </row>
    <row r="284">
      <c r="D284" s="28">
        <f>IFERROR(IF(F284="Unknown","UNK^UNKNOWN",(CONCATENATE(INDEX(I:I,MATCH(F284,J:J,0)),"^",VLOOKUP(F284,J:J,1,FALSE)))),"")</f>
        <v/>
      </c>
      <c r="F284" s="5" t="n"/>
    </row>
    <row r="285">
      <c r="D285" s="28">
        <f>IFERROR(IF(F285="Unknown","UNK^UNKNOWN",(CONCATENATE(INDEX(I:I,MATCH(F285,J:J,0)),"^",VLOOKUP(F285,J:J,1,FALSE)))),"")</f>
        <v/>
      </c>
      <c r="F285" s="5" t="n"/>
    </row>
    <row r="286">
      <c r="D286" s="28">
        <f>IFERROR(IF(F286="Unknown","UNK^UNKNOWN",(CONCATENATE(INDEX(I:I,MATCH(F286,J:J,0)),"^",VLOOKUP(F286,J:J,1,FALSE)))),"")</f>
        <v/>
      </c>
      <c r="F286" s="5" t="n"/>
    </row>
    <row r="287">
      <c r="D287" s="28">
        <f>IFERROR(IF(F287="Unknown","UNK^UNKNOWN",(CONCATENATE(INDEX(I:I,MATCH(F287,J:J,0)),"^",VLOOKUP(F287,J:J,1,FALSE)))),"")</f>
        <v/>
      </c>
      <c r="F287" s="5" t="n"/>
    </row>
    <row r="288">
      <c r="D288" s="28">
        <f>IFERROR(IF(F288="Unknown","UNK^UNKNOWN",(CONCATENATE(INDEX(I:I,MATCH(F288,J:J,0)),"^",VLOOKUP(F288,J:J,1,FALSE)))),"")</f>
        <v/>
      </c>
      <c r="F288" s="5" t="n"/>
    </row>
    <row r="289">
      <c r="D289" s="28">
        <f>IFERROR(IF(F289="Unknown","UNK^UNKNOWN",(CONCATENATE(INDEX(I:I,MATCH(F289,J:J,0)),"^",VLOOKUP(F289,J:J,1,FALSE)))),"")</f>
        <v/>
      </c>
      <c r="F289" s="5" t="n"/>
    </row>
    <row r="290">
      <c r="D290" s="28">
        <f>IFERROR(IF(F290="Unknown","UNK^UNKNOWN",(CONCATENATE(INDEX(I:I,MATCH(F290,J:J,0)),"^",VLOOKUP(F290,J:J,1,FALSE)))),"")</f>
        <v/>
      </c>
      <c r="F290" s="5" t="n"/>
    </row>
    <row r="291">
      <c r="D291" s="28">
        <f>IFERROR(IF(F291="Unknown","UNK^UNKNOWN",(CONCATENATE(INDEX(I:I,MATCH(F291,J:J,0)),"^",VLOOKUP(F291,J:J,1,FALSE)))),"")</f>
        <v/>
      </c>
      <c r="F291" s="5" t="n"/>
    </row>
    <row r="292">
      <c r="D292" s="28">
        <f>IFERROR(IF(F292="Unknown","UNK^UNKNOWN",(CONCATENATE(INDEX(I:I,MATCH(F292,J:J,0)),"^",VLOOKUP(F292,J:J,1,FALSE)))),"")</f>
        <v/>
      </c>
      <c r="F292" s="5" t="n"/>
    </row>
    <row r="293">
      <c r="D293" s="28">
        <f>IFERROR(IF(F293="Unknown","UNK^UNKNOWN",(CONCATENATE(INDEX(I:I,MATCH(F293,J:J,0)),"^",VLOOKUP(F293,J:J,1,FALSE)))),"")</f>
        <v/>
      </c>
      <c r="F293" s="5" t="n"/>
    </row>
    <row r="294">
      <c r="D294" s="28">
        <f>IFERROR(IF(F294="Unknown","UNK^UNKNOWN",(CONCATENATE(INDEX(I:I,MATCH(F294,J:J,0)),"^",VLOOKUP(F294,J:J,1,FALSE)))),"")</f>
        <v/>
      </c>
      <c r="F294" s="5" t="n"/>
    </row>
    <row r="295">
      <c r="D295" s="28">
        <f>IFERROR(IF(F295="Unknown","UNK^UNKNOWN",(CONCATENATE(INDEX(I:I,MATCH(F295,J:J,0)),"^",VLOOKUP(F295,J:J,1,FALSE)))),"")</f>
        <v/>
      </c>
      <c r="F295" s="5" t="n"/>
    </row>
    <row r="296">
      <c r="D296" s="28">
        <f>IFERROR(IF(F296="Unknown","UNK^UNKNOWN",(CONCATENATE(INDEX(I:I,MATCH(F296,J:J,0)),"^",VLOOKUP(F296,J:J,1,FALSE)))),"")</f>
        <v/>
      </c>
      <c r="F296" s="5" t="n"/>
    </row>
    <row r="297">
      <c r="D297" s="28">
        <f>IFERROR(IF(F297="Unknown","UNK^UNKNOWN",(CONCATENATE(INDEX(I:I,MATCH(F297,J:J,0)),"^",VLOOKUP(F297,J:J,1,FALSE)))),"")</f>
        <v/>
      </c>
      <c r="F297" s="5" t="n"/>
    </row>
    <row r="298">
      <c r="D298" s="28">
        <f>IFERROR(IF(F298="Unknown","UNK^UNKNOWN",(CONCATENATE(INDEX(I:I,MATCH(F298,J:J,0)),"^",VLOOKUP(F298,J:J,1,FALSE)))),"")</f>
        <v/>
      </c>
      <c r="F298" s="5" t="n"/>
    </row>
    <row r="299">
      <c r="D299" s="28">
        <f>IFERROR(IF(F299="Unknown","UNK^UNKNOWN",(CONCATENATE(INDEX(I:I,MATCH(F299,J:J,0)),"^",VLOOKUP(F299,J:J,1,FALSE)))),"")</f>
        <v/>
      </c>
      <c r="F299" s="5" t="n"/>
    </row>
    <row r="300">
      <c r="D300" s="28">
        <f>IFERROR(IF(F300="Unknown","UNK^UNKNOWN",(CONCATENATE(INDEX(I:I,MATCH(F300,J:J,0)),"^",VLOOKUP(F300,J:J,1,FALSE)))),"")</f>
        <v/>
      </c>
      <c r="F300" s="5" t="n"/>
    </row>
    <row r="301">
      <c r="D301" s="28">
        <f>IFERROR(IF(F301="Unknown","UNK^UNKNOWN",(CONCATENATE(VLOOKUP(F301,J:J,2,FALSE),"^",VLOOKUP(F301,J:J,1,FALSE)))),"")</f>
        <v/>
      </c>
      <c r="F301" s="5" t="n"/>
    </row>
    <row r="302">
      <c r="D302" s="28">
        <f>IFERROR(IF(F302="Unknown","UNK^UNKNOWN",(CONCATENATE(VLOOKUP(F302,J:J,2,FALSE),"^",VLOOKUP(F302,J:J,1,FALSE)))),"")</f>
        <v/>
      </c>
      <c r="F302" s="5" t="n"/>
    </row>
    <row r="303">
      <c r="D303" s="28">
        <f>IFERROR(IF(F303="Unknown","UNK^UNKNOWN",(CONCATENATE(VLOOKUP(F303,J:J,2,FALSE),"^",VLOOKUP(F303,J:J,1,FALSE)))),"")</f>
        <v/>
      </c>
      <c r="F303" s="5" t="n"/>
    </row>
    <row r="304">
      <c r="D304" s="28">
        <f>IFERROR(IF(F304="Unknown","UNK^UNKNOWN",(CONCATENATE(VLOOKUP(F304,J:J,2,FALSE),"^",VLOOKUP(F304,J:J,1,FALSE)))),"")</f>
        <v/>
      </c>
      <c r="F304" s="5" t="n"/>
    </row>
    <row r="305">
      <c r="D305" s="28">
        <f>IFERROR(IF(F305="Unknown","UNK^UNKNOWN",(CONCATENATE(VLOOKUP(F305,J:J,2,FALSE),"^",VLOOKUP(F305,J:J,1,FALSE)))),"")</f>
        <v/>
      </c>
      <c r="F305" s="5" t="n"/>
    </row>
    <row r="306">
      <c r="D306" s="28">
        <f>IFERROR(IF(F306="Unknown","UNK^UNKNOWN",(CONCATENATE(VLOOKUP(F306,J:J,2,FALSE),"^",VLOOKUP(F306,J:J,1,FALSE)))),"")</f>
        <v/>
      </c>
      <c r="F306" s="5" t="n"/>
    </row>
    <row r="307">
      <c r="D307" s="28">
        <f>IFERROR(IF(F307="Unknown","UNK^UNKNOWN",(CONCATENATE(VLOOKUP(F307,J:J,2,FALSE),"^",VLOOKUP(F307,J:J,1,FALSE)))),"")</f>
        <v/>
      </c>
      <c r="F307" s="5" t="n"/>
    </row>
    <row r="308">
      <c r="D308" s="28">
        <f>IFERROR(IF(F308="Unknown","UNK^UNKNOWN",(CONCATENATE(VLOOKUP(F308,J:J,2,FALSE),"^",VLOOKUP(F308,J:J,1,FALSE)))),"")</f>
        <v/>
      </c>
      <c r="F308" s="5" t="n"/>
    </row>
    <row r="309">
      <c r="D309" s="28">
        <f>IFERROR(IF(F309="Unknown","UNK^UNKNOWN",(CONCATENATE(VLOOKUP(F309,J:J,2,FALSE),"^",VLOOKUP(F309,J:J,1,FALSE)))),"")</f>
        <v/>
      </c>
      <c r="F309" s="5" t="n"/>
    </row>
    <row r="310">
      <c r="D310" s="28">
        <f>IFERROR(IF(F310="Unknown","UNK^UNKNOWN",(CONCATENATE(VLOOKUP(F310,J:J,2,FALSE),"^",VLOOKUP(F310,J:J,1,FALSE)))),"")</f>
        <v/>
      </c>
      <c r="F310" s="5" t="n"/>
    </row>
    <row r="311">
      <c r="D311" s="28">
        <f>IFERROR(IF(F311="Unknown","UNK^UNKNOWN",(CONCATENATE(VLOOKUP(F311,J:J,2,FALSE),"^",VLOOKUP(F311,J:J,1,FALSE)))),"")</f>
        <v/>
      </c>
      <c r="F311" s="5" t="n"/>
    </row>
    <row r="312">
      <c r="D312" s="28">
        <f>IFERROR(IF(F312="Unknown","UNK^UNKNOWN",(CONCATENATE(VLOOKUP(F312,J:J,2,FALSE),"^",VLOOKUP(F312,J:J,1,FALSE)))),"")</f>
        <v/>
      </c>
      <c r="F312" s="5" t="n"/>
    </row>
    <row r="313">
      <c r="D313" s="28">
        <f>IFERROR(IF(F313="Unknown","UNK^UNKNOWN",(CONCATENATE(VLOOKUP(F313,J:J,2,FALSE),"^",VLOOKUP(F313,J:J,1,FALSE)))),"")</f>
        <v/>
      </c>
      <c r="F313" s="5" t="n"/>
    </row>
    <row r="314">
      <c r="D314" s="28">
        <f>IFERROR(IF(F314="Unknown","UNK^UNKNOWN",(CONCATENATE(VLOOKUP(F314,J:J,2,FALSE),"^",VLOOKUP(F314,J:J,1,FALSE)))),"")</f>
        <v/>
      </c>
      <c r="F314" s="5" t="n"/>
    </row>
    <row r="315">
      <c r="D315" s="28">
        <f>IFERROR(IF(F315="Unknown","UNK^UNKNOWN",(CONCATENATE(VLOOKUP(F315,J:J,2,FALSE),"^",VLOOKUP(F315,J:J,1,FALSE)))),"")</f>
        <v/>
      </c>
      <c r="F315" s="5" t="n"/>
    </row>
    <row r="316">
      <c r="D316" s="28">
        <f>IFERROR(IF(F316="Unknown","UNK^UNKNOWN",(CONCATENATE(VLOOKUP(F316,J:J,2,FALSE),"^",VLOOKUP(F316,J:J,1,FALSE)))),"")</f>
        <v/>
      </c>
      <c r="F316" s="5" t="n"/>
    </row>
    <row r="317">
      <c r="D317" s="28">
        <f>IFERROR(IF(F317="Unknown","UNK^UNKNOWN",(CONCATENATE(VLOOKUP(F317,J:J,2,FALSE),"^",VLOOKUP(F317,J:J,1,FALSE)))),"")</f>
        <v/>
      </c>
      <c r="F317" s="5" t="n"/>
    </row>
    <row r="318">
      <c r="D318" s="28">
        <f>IFERROR(IF(F318="Unknown","UNK^UNKNOWN",(CONCATENATE(VLOOKUP(F318,J:J,2,FALSE),"^",VLOOKUP(F318,J:J,1,FALSE)))),"")</f>
        <v/>
      </c>
      <c r="F318" s="5" t="n"/>
    </row>
    <row r="319">
      <c r="D319" s="28">
        <f>IFERROR(IF(F319="Unknown","UNK^UNKNOWN",(CONCATENATE(VLOOKUP(F319,J:J,2,FALSE),"^",VLOOKUP(F319,J:J,1,FALSE)))),"")</f>
        <v/>
      </c>
      <c r="F319" s="5" t="n"/>
    </row>
    <row r="320">
      <c r="D320" s="28">
        <f>IFERROR(IF(F320="Unknown","UNK^UNKNOWN",(CONCATENATE(VLOOKUP(F320,J:J,2,FALSE),"^",VLOOKUP(F320,J:J,1,FALSE)))),"")</f>
        <v/>
      </c>
      <c r="F320" s="5" t="n"/>
    </row>
    <row r="321">
      <c r="D321" s="28">
        <f>IFERROR(IF(F321="Unknown","UNK^UNKNOWN",(CONCATENATE(VLOOKUP(F321,J:J,2,FALSE),"^",VLOOKUP(F321,J:J,1,FALSE)))),"")</f>
        <v/>
      </c>
      <c r="F321" s="5" t="n"/>
    </row>
    <row r="322">
      <c r="D322" s="28">
        <f>IFERROR(IF(F322="Unknown","UNK^UNKNOWN",(CONCATENATE(VLOOKUP(F322,J:J,2,FALSE),"^",VLOOKUP(F322,J:J,1,FALSE)))),"")</f>
        <v/>
      </c>
      <c r="F322" s="5" t="n"/>
    </row>
    <row r="323">
      <c r="D323" s="28">
        <f>IFERROR(IF(F323="Unknown","UNK^UNKNOWN",(CONCATENATE(VLOOKUP(F323,J:J,2,FALSE),"^",VLOOKUP(F323,J:J,1,FALSE)))),"")</f>
        <v/>
      </c>
      <c r="F323" s="5" t="n"/>
    </row>
    <row r="324">
      <c r="D324" s="28">
        <f>IFERROR(IF(F324="Unknown","UNK^UNKNOWN",(CONCATENATE(VLOOKUP(F324,J:J,2,FALSE),"^",VLOOKUP(F324,J:J,1,FALSE)))),"")</f>
        <v/>
      </c>
      <c r="F324" s="5" t="n"/>
    </row>
    <row r="325">
      <c r="D325" s="28">
        <f>IFERROR(IF(F325="Unknown","UNK^UNKNOWN",(CONCATENATE(VLOOKUP(F325,J:J,2,FALSE),"^",VLOOKUP(F325,J:J,1,FALSE)))),"")</f>
        <v/>
      </c>
      <c r="F325" s="5" t="n"/>
    </row>
    <row r="326">
      <c r="D326" s="28">
        <f>IFERROR(IF(F326="Unknown","UNK^UNKNOWN",(CONCATENATE(VLOOKUP(F326,J:J,2,FALSE),"^",VLOOKUP(F326,J:J,1,FALSE)))),"")</f>
        <v/>
      </c>
      <c r="F326" s="5" t="n"/>
    </row>
    <row r="327">
      <c r="D327" s="28">
        <f>IFERROR(IF(F327="Unknown","UNK^UNKNOWN",(CONCATENATE(VLOOKUP(F327,J:J,2,FALSE),"^",VLOOKUP(F327,J:J,1,FALSE)))),"")</f>
        <v/>
      </c>
      <c r="F327" s="5" t="n"/>
    </row>
    <row r="328">
      <c r="D328" s="28">
        <f>IFERROR(IF(F328="Unknown","UNK^UNKNOWN",(CONCATENATE(VLOOKUP(F328,J:J,2,FALSE),"^",VLOOKUP(F328,J:J,1,FALSE)))),"")</f>
        <v/>
      </c>
      <c r="F328" s="5" t="n"/>
    </row>
    <row r="329">
      <c r="D329" s="28">
        <f>IFERROR(IF(F329="Unknown","UNK^UNKNOWN",(CONCATENATE(VLOOKUP(F329,J:J,2,FALSE),"^",VLOOKUP(F329,J:J,1,FALSE)))),"")</f>
        <v/>
      </c>
      <c r="F329" s="5" t="n"/>
    </row>
    <row r="330">
      <c r="D330" s="28">
        <f>IFERROR(IF(F330="Unknown","UNK^UNKNOWN",(CONCATENATE(VLOOKUP(F330,J:J,2,FALSE),"^",VLOOKUP(F330,J:J,1,FALSE)))),"")</f>
        <v/>
      </c>
      <c r="F330" s="5" t="n"/>
    </row>
    <row r="331">
      <c r="F331" s="5" t="n"/>
    </row>
    <row r="332">
      <c r="F332" s="5" t="n"/>
    </row>
    <row r="333">
      <c r="F333" s="5" t="n"/>
    </row>
    <row r="334">
      <c r="F334" s="5" t="n"/>
    </row>
    <row r="335">
      <c r="F335" s="5" t="n"/>
    </row>
    <row r="336">
      <c r="F336" s="5" t="n"/>
    </row>
    <row r="337">
      <c r="F337" s="5" t="n"/>
    </row>
    <row r="338">
      <c r="F338" s="5" t="n"/>
    </row>
    <row r="339">
      <c r="F339" s="5" t="n"/>
    </row>
    <row r="340">
      <c r="F340" s="5" t="n"/>
    </row>
    <row r="341">
      <c r="F341" s="5" t="n"/>
    </row>
    <row r="342">
      <c r="F342" s="5" t="n"/>
    </row>
    <row r="343">
      <c r="F343" s="5" t="n"/>
    </row>
    <row r="344">
      <c r="F344" s="5" t="n"/>
    </row>
    <row r="345">
      <c r="F345" s="5" t="n"/>
    </row>
    <row r="346">
      <c r="F346" s="5" t="n"/>
    </row>
    <row r="347">
      <c r="F347" s="5" t="n"/>
    </row>
    <row r="348">
      <c r="F348" s="5" t="n"/>
    </row>
    <row r="349">
      <c r="F349" s="5" t="n"/>
    </row>
    <row r="350">
      <c r="F350" s="5" t="n"/>
    </row>
    <row r="351">
      <c r="F351" s="5" t="n"/>
    </row>
    <row r="352">
      <c r="F352" s="5" t="n"/>
    </row>
    <row r="353">
      <c r="F353" s="5" t="n"/>
    </row>
    <row r="354">
      <c r="F354" s="5" t="n"/>
    </row>
    <row r="355">
      <c r="F355" s="5" t="n"/>
    </row>
    <row r="356">
      <c r="F356" s="5" t="n"/>
    </row>
    <row r="357">
      <c r="F357" s="5" t="n"/>
    </row>
    <row r="358">
      <c r="F358" s="5" t="n"/>
    </row>
    <row r="359">
      <c r="F359" s="5" t="n"/>
    </row>
    <row r="360">
      <c r="F360" s="5" t="n"/>
    </row>
    <row r="361">
      <c r="F361" s="5" t="n"/>
    </row>
    <row r="362">
      <c r="F362" s="5" t="n"/>
    </row>
    <row r="363">
      <c r="F363" s="5" t="n"/>
    </row>
    <row r="364">
      <c r="F364" s="5" t="n"/>
    </row>
    <row r="365">
      <c r="F365" s="5" t="n"/>
    </row>
    <row r="366">
      <c r="F366" s="5" t="n"/>
    </row>
    <row r="367">
      <c r="F367" s="5" t="n"/>
    </row>
    <row r="368">
      <c r="F368" s="5" t="n"/>
    </row>
    <row r="369">
      <c r="F369" s="5" t="n"/>
    </row>
    <row r="370">
      <c r="F370" s="5" t="n"/>
    </row>
    <row r="371">
      <c r="F371" s="5" t="n"/>
    </row>
    <row r="372">
      <c r="F372" s="5" t="n"/>
    </row>
    <row r="373">
      <c r="F373" s="5" t="n"/>
    </row>
    <row r="374">
      <c r="F374" s="5" t="n"/>
    </row>
    <row r="375">
      <c r="F375" s="5" t="n"/>
    </row>
    <row r="376">
      <c r="F376" s="5" t="n"/>
    </row>
    <row r="377">
      <c r="F377" s="5" t="n"/>
    </row>
    <row r="378">
      <c r="F378" s="5" t="n"/>
    </row>
    <row r="379">
      <c r="F379" s="5" t="n"/>
    </row>
    <row r="380">
      <c r="F380" s="5" t="n"/>
    </row>
    <row r="381">
      <c r="F381" s="5" t="n"/>
    </row>
    <row r="382">
      <c r="F382" s="5" t="n"/>
    </row>
    <row r="383">
      <c r="F383" s="5" t="n"/>
    </row>
    <row r="384">
      <c r="F384" s="5" t="n"/>
    </row>
    <row r="385">
      <c r="F385" s="5" t="n"/>
    </row>
    <row r="386">
      <c r="F386" s="5" t="n"/>
    </row>
    <row r="387">
      <c r="F387" s="5" t="n"/>
    </row>
    <row r="388">
      <c r="F388" s="5" t="n"/>
    </row>
    <row r="389">
      <c r="F389" s="5" t="n"/>
    </row>
    <row r="390">
      <c r="F390" s="5" t="n"/>
    </row>
    <row r="391">
      <c r="F391" s="5" t="n"/>
    </row>
    <row r="392">
      <c r="F392" s="5" t="n"/>
    </row>
    <row r="393">
      <c r="F393" s="5" t="n"/>
    </row>
    <row r="394">
      <c r="F394" s="5" t="n"/>
    </row>
    <row r="395">
      <c r="F395" s="5" t="n"/>
    </row>
    <row r="396">
      <c r="F396" s="5" t="n"/>
    </row>
    <row r="397">
      <c r="F397" s="5" t="n"/>
    </row>
    <row r="398">
      <c r="F398" s="5" t="n"/>
    </row>
    <row r="399">
      <c r="F399" s="5" t="n"/>
    </row>
    <row r="400">
      <c r="F400" s="5" t="n"/>
    </row>
    <row r="401">
      <c r="F401" s="5" t="n"/>
    </row>
    <row r="402">
      <c r="F402" s="5" t="n"/>
    </row>
    <row r="403">
      <c r="F403" s="5" t="n"/>
    </row>
    <row r="404">
      <c r="F404" s="5" t="n"/>
    </row>
    <row r="405">
      <c r="F405" s="5" t="n"/>
    </row>
    <row r="406">
      <c r="F406" s="5" t="n"/>
    </row>
    <row r="407">
      <c r="F407" s="5" t="n"/>
    </row>
    <row r="408">
      <c r="F408" s="5" t="n"/>
    </row>
    <row r="409">
      <c r="F409" s="5" t="n"/>
    </row>
    <row r="410">
      <c r="F410" s="5" t="n"/>
    </row>
    <row r="411">
      <c r="F411" s="5" t="n"/>
    </row>
    <row r="412">
      <c r="F412" s="5" t="n"/>
    </row>
    <row r="413">
      <c r="F413" s="5" t="n"/>
    </row>
    <row r="414">
      <c r="F414" s="5" t="n"/>
    </row>
    <row r="415">
      <c r="F415" s="5" t="n"/>
    </row>
    <row r="416">
      <c r="F416" s="5" t="n"/>
    </row>
    <row r="417">
      <c r="F417" s="5" t="n"/>
    </row>
    <row r="418">
      <c r="F418" s="5" t="n"/>
    </row>
    <row r="419">
      <c r="F419" s="5" t="n"/>
    </row>
    <row r="420">
      <c r="F420" s="5" t="n"/>
    </row>
    <row r="421">
      <c r="F421" s="5" t="n"/>
    </row>
    <row r="422">
      <c r="F422" s="5" t="n"/>
    </row>
    <row r="423">
      <c r="F423" s="5" t="n"/>
    </row>
    <row r="424">
      <c r="F424" s="5" t="n"/>
    </row>
    <row r="425">
      <c r="F425" s="5" t="n"/>
    </row>
    <row r="426">
      <c r="F426" s="5" t="n"/>
    </row>
    <row r="427">
      <c r="F427" s="5" t="n"/>
    </row>
    <row r="428">
      <c r="F428" s="5" t="n"/>
    </row>
    <row r="429">
      <c r="F429" s="5" t="n"/>
    </row>
    <row r="430">
      <c r="F430" s="5" t="n"/>
    </row>
    <row r="431">
      <c r="F431" s="5" t="n"/>
    </row>
    <row r="432">
      <c r="F432" s="5" t="n"/>
    </row>
    <row r="433">
      <c r="F433" s="5" t="n"/>
    </row>
    <row r="434">
      <c r="F434" s="5" t="n"/>
    </row>
    <row r="435">
      <c r="F435" s="5" t="n"/>
    </row>
    <row r="436">
      <c r="F436" s="5" t="n"/>
    </row>
    <row r="437">
      <c r="F437" s="5" t="n"/>
    </row>
    <row r="438">
      <c r="F438" s="5" t="n"/>
    </row>
    <row r="439">
      <c r="F439" s="5" t="n"/>
    </row>
    <row r="440">
      <c r="F440" s="5" t="n"/>
    </row>
    <row r="441">
      <c r="F441" s="5" t="n"/>
    </row>
    <row r="442">
      <c r="F442" s="5" t="n"/>
    </row>
    <row r="443">
      <c r="F443" s="5" t="n"/>
    </row>
    <row r="444">
      <c r="F444" s="5" t="n"/>
    </row>
    <row r="445">
      <c r="F445" s="5" t="n"/>
    </row>
    <row r="446">
      <c r="F446" s="5" t="n"/>
    </row>
    <row r="447">
      <c r="F447" s="5" t="n"/>
    </row>
    <row r="448">
      <c r="F448" s="5" t="n"/>
    </row>
    <row r="449">
      <c r="F449" s="5" t="n"/>
    </row>
    <row r="450">
      <c r="F450" s="5" t="n"/>
    </row>
    <row r="451">
      <c r="F451" s="5" t="n"/>
    </row>
    <row r="452">
      <c r="F452" s="5" t="n"/>
    </row>
    <row r="453">
      <c r="F453" s="5" t="n"/>
    </row>
    <row r="454">
      <c r="F454" s="5" t="n"/>
    </row>
    <row r="455">
      <c r="F455" s="5" t="n"/>
    </row>
    <row r="456">
      <c r="F456" s="5" t="n"/>
    </row>
    <row r="457">
      <c r="F457" s="5" t="n"/>
    </row>
    <row r="458">
      <c r="F458" s="5" t="n"/>
    </row>
    <row r="459">
      <c r="F459" s="5" t="n"/>
    </row>
    <row r="460">
      <c r="F460" s="5" t="n"/>
    </row>
    <row r="461">
      <c r="F461" s="5" t="n"/>
    </row>
    <row r="462">
      <c r="F462" s="5" t="n"/>
    </row>
    <row r="463">
      <c r="F463" s="5" t="n"/>
    </row>
    <row r="464">
      <c r="F464" s="5" t="n"/>
    </row>
    <row r="465">
      <c r="F465" s="5" t="n"/>
    </row>
    <row r="466">
      <c r="F466" s="5" t="n"/>
    </row>
    <row r="467">
      <c r="F467" s="5" t="n"/>
    </row>
    <row r="468">
      <c r="F468" s="5" t="n"/>
    </row>
    <row r="469">
      <c r="F469" s="5" t="n"/>
    </row>
    <row r="470">
      <c r="F470" s="5" t="n"/>
    </row>
    <row r="471">
      <c r="F471" s="5" t="n"/>
    </row>
    <row r="472">
      <c r="F472" s="5" t="n"/>
    </row>
    <row r="473">
      <c r="F473" s="5" t="n"/>
    </row>
    <row r="474">
      <c r="F474" s="5" t="n"/>
    </row>
    <row r="475">
      <c r="F475" s="5" t="n"/>
    </row>
    <row r="476">
      <c r="F476" s="5" t="n"/>
    </row>
    <row r="477">
      <c r="F477" s="5" t="n"/>
    </row>
    <row r="478">
      <c r="F478" s="5" t="n"/>
    </row>
    <row r="479">
      <c r="F479" s="5" t="n"/>
    </row>
    <row r="480">
      <c r="F480" s="5" t="n"/>
    </row>
    <row r="481">
      <c r="F481" s="5" t="n"/>
    </row>
    <row r="482">
      <c r="F482" s="5" t="n"/>
    </row>
    <row r="483">
      <c r="F483" s="5" t="n"/>
    </row>
    <row r="484">
      <c r="F484" s="5" t="n"/>
    </row>
    <row r="485">
      <c r="F485" s="5" t="n"/>
    </row>
    <row r="486">
      <c r="F486" s="5" t="n"/>
    </row>
    <row r="487">
      <c r="F487" s="5" t="n"/>
    </row>
    <row r="488">
      <c r="F488" s="5" t="n"/>
    </row>
    <row r="489">
      <c r="F489" s="5" t="n"/>
    </row>
    <row r="490">
      <c r="F490" s="5" t="n"/>
    </row>
    <row r="491">
      <c r="F491" s="5" t="n"/>
    </row>
    <row r="492">
      <c r="F492" s="5" t="n"/>
    </row>
    <row r="493">
      <c r="F493" s="5" t="n"/>
    </row>
    <row r="494">
      <c r="F494" s="5" t="n"/>
    </row>
    <row r="495">
      <c r="F495" s="5" t="n"/>
    </row>
    <row r="496">
      <c r="F496" s="5" t="n"/>
    </row>
    <row r="497">
      <c r="F497" s="5" t="n"/>
    </row>
    <row r="498">
      <c r="F498" s="5" t="n"/>
    </row>
    <row r="499">
      <c r="F499" s="5" t="n"/>
    </row>
    <row r="500">
      <c r="F500" s="5" t="n"/>
    </row>
    <row r="501">
      <c r="F501" s="5" t="n"/>
    </row>
    <row r="502">
      <c r="F502" s="5" t="n"/>
    </row>
    <row r="503">
      <c r="F503" s="5" t="n"/>
    </row>
    <row r="504">
      <c r="F504" s="5" t="n"/>
    </row>
    <row r="505">
      <c r="F505" s="5" t="n"/>
    </row>
    <row r="506">
      <c r="F506" s="5" t="n"/>
    </row>
    <row r="507">
      <c r="F507" s="5" t="n"/>
    </row>
    <row r="508">
      <c r="F508" s="5" t="n"/>
    </row>
    <row r="509">
      <c r="F509" s="5" t="n"/>
    </row>
    <row r="510">
      <c r="F510" s="5" t="n"/>
    </row>
    <row r="511">
      <c r="F511" s="5" t="n"/>
    </row>
    <row r="512">
      <c r="F512" s="5" t="n"/>
    </row>
    <row r="513">
      <c r="F513" s="5" t="n"/>
    </row>
    <row r="514">
      <c r="F514" s="5" t="n"/>
    </row>
    <row r="515">
      <c r="F515" s="5" t="n"/>
    </row>
    <row r="516">
      <c r="F516" s="5" t="n"/>
    </row>
    <row r="517">
      <c r="F517" s="5" t="n"/>
    </row>
    <row r="518">
      <c r="F518" s="5" t="n"/>
    </row>
    <row r="519">
      <c r="F519" s="5" t="n"/>
    </row>
    <row r="520">
      <c r="F520" s="5" t="n"/>
    </row>
    <row r="521">
      <c r="F521" s="5" t="n"/>
    </row>
    <row r="522">
      <c r="F522" s="5" t="n"/>
    </row>
    <row r="523">
      <c r="F523" s="5" t="n"/>
    </row>
    <row r="524">
      <c r="F524" s="5" t="n"/>
    </row>
    <row r="525">
      <c r="F525" s="5" t="n"/>
    </row>
    <row r="526">
      <c r="F526" s="5" t="n"/>
    </row>
    <row r="527">
      <c r="F527" s="5" t="n"/>
    </row>
    <row r="528">
      <c r="F528" s="5" t="n"/>
    </row>
    <row r="529">
      <c r="F529" s="5" t="n"/>
    </row>
    <row r="530">
      <c r="F530" s="5" t="n"/>
    </row>
    <row r="531">
      <c r="F531" s="5" t="n"/>
    </row>
    <row r="532">
      <c r="F532" s="5" t="n"/>
    </row>
    <row r="533">
      <c r="F533" s="5" t="n"/>
    </row>
    <row r="534">
      <c r="F534" s="5" t="n"/>
    </row>
    <row r="535">
      <c r="F535" s="5" t="n"/>
    </row>
    <row r="536">
      <c r="F536" s="5" t="n"/>
    </row>
    <row r="537">
      <c r="F537" s="5" t="n"/>
    </row>
    <row r="538">
      <c r="F538" s="5" t="n"/>
    </row>
    <row r="539">
      <c r="F539" s="5" t="n"/>
    </row>
    <row r="540">
      <c r="F540" s="5" t="n"/>
    </row>
    <row r="541">
      <c r="F541" s="5" t="n"/>
    </row>
    <row r="542">
      <c r="F542" s="5" t="n"/>
    </row>
    <row r="543">
      <c r="F543" s="5" t="n"/>
    </row>
    <row r="544">
      <c r="F544" s="5" t="n"/>
    </row>
    <row r="545">
      <c r="F545" s="5" t="n"/>
    </row>
    <row r="546">
      <c r="F546" s="5" t="n"/>
    </row>
    <row r="547">
      <c r="F547" s="5" t="n"/>
    </row>
    <row r="548">
      <c r="F548" s="5" t="n"/>
    </row>
    <row r="549">
      <c r="F549" s="5" t="n"/>
    </row>
    <row r="550">
      <c r="F550" s="5" t="n"/>
    </row>
    <row r="551">
      <c r="F551" s="5" t="n"/>
    </row>
    <row r="552">
      <c r="F552" s="5" t="n"/>
    </row>
    <row r="553">
      <c r="F553" s="5" t="n"/>
    </row>
    <row r="554">
      <c r="F554" s="5" t="n"/>
    </row>
    <row r="555">
      <c r="F555" s="5" t="n"/>
    </row>
    <row r="556">
      <c r="F556" s="5" t="n"/>
    </row>
    <row r="557">
      <c r="F557" s="5" t="n"/>
    </row>
    <row r="558">
      <c r="F558" s="5" t="n"/>
    </row>
    <row r="559">
      <c r="F559" s="5" t="n"/>
    </row>
    <row r="560">
      <c r="F560" s="5" t="n"/>
    </row>
    <row r="561">
      <c r="F561" s="5" t="n"/>
    </row>
    <row r="562">
      <c r="F562" s="5" t="n"/>
    </row>
    <row r="563">
      <c r="F563" s="5" t="n"/>
    </row>
    <row r="564">
      <c r="F564" s="5" t="n"/>
    </row>
    <row r="565">
      <c r="F565" s="5" t="n"/>
    </row>
    <row r="566">
      <c r="F566" s="5" t="n"/>
    </row>
    <row r="567">
      <c r="F567" s="5" t="n"/>
    </row>
    <row r="568">
      <c r="F568" s="5" t="n"/>
    </row>
    <row r="569">
      <c r="F569" s="5" t="n"/>
    </row>
    <row r="570">
      <c r="F570" s="5" t="n"/>
    </row>
    <row r="571">
      <c r="F571" s="5" t="n"/>
    </row>
    <row r="572">
      <c r="F572" s="5" t="n"/>
    </row>
    <row r="573">
      <c r="F573" s="5" t="n"/>
    </row>
    <row r="574">
      <c r="F574" s="5" t="n"/>
    </row>
    <row r="575">
      <c r="F575" s="5" t="n"/>
    </row>
    <row r="576">
      <c r="F576" s="5" t="n"/>
    </row>
    <row r="577">
      <c r="F577" s="5" t="n"/>
    </row>
    <row r="578">
      <c r="F578" s="5" t="n"/>
    </row>
    <row r="579">
      <c r="F579" s="5" t="n"/>
    </row>
    <row r="580">
      <c r="F580" s="5" t="n"/>
    </row>
    <row r="581">
      <c r="F581" s="5" t="n"/>
    </row>
    <row r="582">
      <c r="F582" s="5" t="n"/>
    </row>
    <row r="583">
      <c r="F583" s="5" t="n"/>
    </row>
    <row r="584">
      <c r="F584" s="5" t="n"/>
    </row>
    <row r="585">
      <c r="F585" s="5" t="n"/>
    </row>
    <row r="586">
      <c r="F586" s="5" t="n"/>
    </row>
    <row r="587">
      <c r="F587" s="5" t="n"/>
    </row>
    <row r="588">
      <c r="F588" s="5" t="n"/>
    </row>
    <row r="589">
      <c r="F589" s="5" t="n"/>
    </row>
    <row r="590">
      <c r="F590" s="5" t="n"/>
    </row>
    <row r="591">
      <c r="F591" s="5" t="n"/>
    </row>
    <row r="592">
      <c r="F592" s="5" t="n"/>
    </row>
    <row r="593">
      <c r="F593" s="5" t="n"/>
    </row>
    <row r="594">
      <c r="F594" s="5" t="n"/>
    </row>
    <row r="595">
      <c r="F595" s="5" t="n"/>
    </row>
    <row r="596">
      <c r="F596" s="5" t="n"/>
    </row>
    <row r="597">
      <c r="F597" s="5" t="n"/>
    </row>
    <row r="598">
      <c r="F598" s="5" t="n"/>
    </row>
    <row r="599">
      <c r="F599" s="5" t="n"/>
    </row>
    <row r="600">
      <c r="F600" s="5" t="n"/>
    </row>
    <row r="601">
      <c r="F601" s="5" t="n"/>
    </row>
    <row r="602">
      <c r="F602" s="5" t="n"/>
    </row>
    <row r="603">
      <c r="F603" s="5" t="n"/>
    </row>
    <row r="604">
      <c r="F604" s="5" t="n"/>
    </row>
    <row r="605">
      <c r="F605" s="5" t="n"/>
    </row>
    <row r="606">
      <c r="F606" s="5" t="n"/>
    </row>
    <row r="607">
      <c r="F607" s="5" t="n"/>
    </row>
    <row r="608">
      <c r="F608" s="5" t="n"/>
    </row>
    <row r="609">
      <c r="F609" s="5" t="n"/>
    </row>
    <row r="610">
      <c r="F610" s="5" t="n"/>
    </row>
    <row r="611">
      <c r="F611" s="5" t="n"/>
    </row>
    <row r="612">
      <c r="F612" s="5" t="n"/>
    </row>
    <row r="613">
      <c r="F613" s="5" t="n"/>
    </row>
    <row r="614">
      <c r="F614" s="5" t="n"/>
    </row>
    <row r="615">
      <c r="F615" s="5" t="n"/>
    </row>
    <row r="616">
      <c r="F616" s="5" t="n"/>
    </row>
    <row r="617">
      <c r="F617" s="5" t="n"/>
    </row>
    <row r="618">
      <c r="F618" s="5" t="n"/>
    </row>
    <row r="619">
      <c r="F619" s="5" t="n"/>
    </row>
    <row r="620">
      <c r="F620" s="5" t="n"/>
    </row>
    <row r="621">
      <c r="F621" s="5" t="n"/>
    </row>
    <row r="622">
      <c r="F622" s="5" t="n"/>
    </row>
    <row r="623">
      <c r="F623" s="5" t="n"/>
    </row>
    <row r="624">
      <c r="F624" s="5" t="n"/>
    </row>
    <row r="625">
      <c r="F625" s="5" t="n"/>
    </row>
    <row r="626">
      <c r="F626" s="5" t="n"/>
    </row>
    <row r="627">
      <c r="F627" s="5" t="n"/>
    </row>
    <row r="628">
      <c r="F628" s="5" t="n"/>
    </row>
    <row r="629">
      <c r="F629" s="5" t="n"/>
    </row>
    <row r="630">
      <c r="F630" s="5" t="n"/>
    </row>
    <row r="631">
      <c r="F631" s="5" t="n"/>
    </row>
    <row r="632">
      <c r="F632" s="5" t="n"/>
    </row>
    <row r="633">
      <c r="F633" s="5" t="n"/>
    </row>
    <row r="634">
      <c r="F634" s="5" t="n"/>
    </row>
    <row r="635">
      <c r="F635" s="5" t="n"/>
    </row>
    <row r="636">
      <c r="F636" s="5" t="n"/>
    </row>
    <row r="637">
      <c r="F637" s="5" t="n"/>
    </row>
    <row r="638">
      <c r="F638" s="5" t="n"/>
    </row>
    <row r="639">
      <c r="F639" s="5" t="n"/>
    </row>
    <row r="640">
      <c r="F640" s="5" t="n"/>
    </row>
    <row r="641">
      <c r="F641" s="5" t="n"/>
    </row>
    <row r="642">
      <c r="F642" s="5" t="n"/>
    </row>
    <row r="643">
      <c r="F643" s="5" t="n"/>
    </row>
    <row r="644">
      <c r="F644" s="5" t="n"/>
    </row>
    <row r="645">
      <c r="F645" s="5" t="n"/>
    </row>
    <row r="646">
      <c r="F646" s="5" t="n"/>
    </row>
    <row r="647">
      <c r="F647" s="5" t="n"/>
    </row>
    <row r="648">
      <c r="F648" s="5" t="n"/>
    </row>
    <row r="649">
      <c r="F649" s="5" t="n"/>
    </row>
    <row r="650">
      <c r="F650" s="5" t="n"/>
    </row>
    <row r="651">
      <c r="F651" s="5" t="n"/>
    </row>
    <row r="652">
      <c r="F652" s="5" t="n"/>
    </row>
    <row r="653">
      <c r="F653" s="5" t="n"/>
    </row>
    <row r="654">
      <c r="F654" s="5" t="n"/>
    </row>
    <row r="655">
      <c r="F655" s="5" t="n"/>
    </row>
    <row r="656">
      <c r="F656" s="5" t="n"/>
    </row>
    <row r="657">
      <c r="F657" s="5" t="n"/>
    </row>
    <row r="658">
      <c r="F658" s="5" t="n"/>
    </row>
    <row r="659">
      <c r="F659" s="5" t="n"/>
    </row>
    <row r="660">
      <c r="F660" s="5" t="n"/>
    </row>
    <row r="661">
      <c r="F661" s="5" t="n"/>
    </row>
    <row r="662">
      <c r="F662" s="5" t="n"/>
    </row>
    <row r="663">
      <c r="F663" s="5" t="n"/>
    </row>
    <row r="664">
      <c r="F664" s="5" t="n"/>
    </row>
    <row r="665">
      <c r="F665" s="5" t="n"/>
    </row>
    <row r="666">
      <c r="F666" s="5" t="n"/>
    </row>
    <row r="667">
      <c r="F667" s="5" t="n"/>
    </row>
    <row r="668">
      <c r="F668" s="5" t="n"/>
    </row>
    <row r="669">
      <c r="F669" s="5" t="n"/>
    </row>
    <row r="670">
      <c r="F670" s="5" t="n"/>
    </row>
    <row r="671">
      <c r="F671" s="5" t="n"/>
    </row>
    <row r="672">
      <c r="F672" s="5" t="n"/>
    </row>
    <row r="673">
      <c r="F673" s="5" t="n"/>
    </row>
    <row r="674">
      <c r="F674" s="5" t="n"/>
    </row>
    <row r="675">
      <c r="F675" s="5" t="n"/>
    </row>
    <row r="676">
      <c r="F676" s="5" t="n"/>
    </row>
    <row r="677">
      <c r="F677" s="5" t="n"/>
    </row>
    <row r="678">
      <c r="F678" s="5" t="n"/>
    </row>
    <row r="679">
      <c r="F679" s="5" t="n"/>
    </row>
    <row r="680">
      <c r="F680" s="5" t="n"/>
    </row>
    <row r="681">
      <c r="F681" s="5" t="n"/>
    </row>
    <row r="682">
      <c r="F682" s="5" t="n"/>
    </row>
    <row r="683">
      <c r="F683" s="5" t="n"/>
    </row>
    <row r="684">
      <c r="F684" s="5" t="n"/>
    </row>
    <row r="685">
      <c r="F685" s="5" t="n"/>
    </row>
    <row r="686">
      <c r="F686" s="5" t="n"/>
    </row>
    <row r="687">
      <c r="F687" s="5" t="n"/>
    </row>
    <row r="688">
      <c r="F688" s="5" t="n"/>
    </row>
    <row r="689">
      <c r="F689" s="5" t="n"/>
    </row>
    <row r="690">
      <c r="F690" s="5" t="n"/>
    </row>
    <row r="691">
      <c r="F691" s="5" t="n"/>
    </row>
    <row r="692">
      <c r="F692" s="5" t="n"/>
    </row>
    <row r="693">
      <c r="F693" s="5" t="n"/>
    </row>
    <row r="694">
      <c r="F694" s="5" t="n"/>
    </row>
    <row r="695">
      <c r="F695" s="5" t="n"/>
    </row>
    <row r="696">
      <c r="F696" s="5" t="n"/>
    </row>
    <row r="697">
      <c r="F697" s="5" t="n"/>
    </row>
    <row r="698">
      <c r="F698" s="5" t="n"/>
    </row>
    <row r="699">
      <c r="F699" s="5" t="n"/>
    </row>
    <row r="700">
      <c r="F700" s="5" t="n"/>
    </row>
    <row r="701">
      <c r="F701" s="5" t="n"/>
    </row>
    <row r="702">
      <c r="F702" s="5" t="n"/>
    </row>
    <row r="703">
      <c r="F703" s="5" t="n"/>
    </row>
    <row r="704">
      <c r="F704" s="5" t="n"/>
    </row>
    <row r="705">
      <c r="F705" s="5" t="n"/>
    </row>
    <row r="706">
      <c r="F706" s="5" t="n"/>
    </row>
    <row r="707">
      <c r="F707" s="5" t="n"/>
    </row>
    <row r="708">
      <c r="F708" s="5" t="n"/>
    </row>
    <row r="709">
      <c r="F709" s="5" t="n"/>
    </row>
    <row r="710">
      <c r="F710" s="5" t="n"/>
    </row>
    <row r="711">
      <c r="F711" s="5" t="n"/>
    </row>
    <row r="712">
      <c r="F712" s="5" t="n"/>
    </row>
    <row r="713">
      <c r="F713" s="5" t="n"/>
    </row>
    <row r="714">
      <c r="F714" s="5" t="n"/>
    </row>
    <row r="715">
      <c r="F715" s="5" t="n"/>
    </row>
    <row r="716">
      <c r="F716" s="5" t="n"/>
    </row>
    <row r="717">
      <c r="F717" s="5" t="n"/>
    </row>
    <row r="718">
      <c r="F718" s="5" t="n"/>
    </row>
    <row r="719">
      <c r="F719" s="5" t="n"/>
    </row>
    <row r="720">
      <c r="F720" s="5" t="n"/>
    </row>
    <row r="721">
      <c r="F721" s="5" t="n"/>
    </row>
    <row r="722">
      <c r="F722" s="5" t="n"/>
    </row>
    <row r="723">
      <c r="F723" s="5" t="n"/>
    </row>
    <row r="724">
      <c r="F724" s="5" t="n"/>
    </row>
    <row r="725">
      <c r="F725" s="5" t="n"/>
    </row>
    <row r="726">
      <c r="F726" s="5" t="n"/>
    </row>
    <row r="727">
      <c r="F727" s="5" t="n"/>
    </row>
    <row r="728">
      <c r="F728" s="5" t="n"/>
    </row>
    <row r="729">
      <c r="F729" s="5" t="n"/>
    </row>
    <row r="730">
      <c r="F730" s="5" t="n"/>
    </row>
    <row r="731">
      <c r="F731" s="5" t="n"/>
    </row>
    <row r="732">
      <c r="F732" s="5" t="n"/>
    </row>
    <row r="733">
      <c r="F733" s="5" t="n"/>
    </row>
    <row r="734">
      <c r="F734" s="5" t="n"/>
    </row>
    <row r="735">
      <c r="F735" s="5" t="n"/>
    </row>
    <row r="736">
      <c r="F736" s="5" t="n"/>
    </row>
    <row r="737">
      <c r="F737" s="5" t="n"/>
    </row>
    <row r="738">
      <c r="F738" s="5" t="n"/>
    </row>
    <row r="739">
      <c r="F739" s="5" t="n"/>
    </row>
    <row r="740">
      <c r="F740" s="5" t="n"/>
    </row>
    <row r="741">
      <c r="F741" s="5" t="n"/>
    </row>
    <row r="742">
      <c r="F742" s="5" t="n"/>
    </row>
    <row r="743">
      <c r="F743" s="5" t="n"/>
    </row>
    <row r="744">
      <c r="F744" s="5" t="n"/>
    </row>
    <row r="745">
      <c r="F745" s="5" t="n"/>
    </row>
    <row r="746">
      <c r="F746" s="5" t="n"/>
    </row>
    <row r="747">
      <c r="F747" s="5" t="n"/>
    </row>
    <row r="748">
      <c r="F748" s="5" t="n"/>
    </row>
    <row r="749">
      <c r="F749" s="5" t="n"/>
    </row>
    <row r="750">
      <c r="F750" s="5" t="n"/>
    </row>
    <row r="751">
      <c r="F751" s="5" t="n"/>
    </row>
    <row r="752">
      <c r="F752" s="5" t="n"/>
    </row>
    <row r="753">
      <c r="F753" s="5" t="n"/>
    </row>
    <row r="754">
      <c r="F754" s="5" t="n"/>
    </row>
    <row r="755">
      <c r="F755" s="5" t="n"/>
    </row>
    <row r="756">
      <c r="F756" s="5" t="n"/>
    </row>
    <row r="757">
      <c r="F757" s="5" t="n"/>
    </row>
    <row r="758">
      <c r="F758" s="5" t="n"/>
    </row>
    <row r="759">
      <c r="F759" s="5" t="n"/>
    </row>
    <row r="760">
      <c r="F760" s="5" t="n"/>
    </row>
    <row r="761">
      <c r="F761" s="5" t="n"/>
    </row>
    <row r="762">
      <c r="F762" s="5" t="n"/>
    </row>
    <row r="763">
      <c r="F763" s="5" t="n"/>
    </row>
    <row r="764">
      <c r="F764" s="5" t="n"/>
    </row>
    <row r="765">
      <c r="F765" s="5" t="n"/>
    </row>
    <row r="766">
      <c r="F766" s="5" t="n"/>
    </row>
    <row r="767">
      <c r="F767" s="5" t="n"/>
    </row>
    <row r="768">
      <c r="F768" s="5" t="n"/>
    </row>
    <row r="769">
      <c r="F769" s="5" t="n"/>
    </row>
    <row r="770">
      <c r="F770" s="5" t="n"/>
    </row>
    <row r="771">
      <c r="F771" s="5" t="n"/>
    </row>
    <row r="772">
      <c r="F772" s="5" t="n"/>
    </row>
    <row r="773">
      <c r="F773" s="5" t="n"/>
    </row>
    <row r="774">
      <c r="F774" s="5" t="n"/>
    </row>
    <row r="775">
      <c r="F775" s="5" t="n"/>
    </row>
    <row r="776">
      <c r="F776" s="5" t="n"/>
    </row>
    <row r="777">
      <c r="F777" s="5" t="n"/>
    </row>
    <row r="778">
      <c r="F778" s="5" t="n"/>
    </row>
    <row r="779">
      <c r="F779" s="5" t="n"/>
    </row>
    <row r="780">
      <c r="F780" s="5" t="n"/>
    </row>
    <row r="781">
      <c r="F781" s="5" t="n"/>
    </row>
    <row r="782">
      <c r="F782" s="5" t="n"/>
    </row>
    <row r="783">
      <c r="F783" s="5" t="n"/>
    </row>
    <row r="784">
      <c r="F784" s="5" t="n"/>
    </row>
    <row r="785">
      <c r="F785" s="5" t="n"/>
    </row>
    <row r="786">
      <c r="F786" s="5" t="n"/>
    </row>
  </sheetData>
  <sheetProtection selectLockedCells="0" selectUnlockedCells="0" sheet="1" objects="1" insertRows="1" insertHyperlinks="1" autoFilter="1" scenarios="1" formatColumns="1" deleteColumns="1" insertColumns="1" pivotTables="1" deleteRows="1" formatCells="0" formatRows="1" sort="1"/>
  <conditionalFormatting sqref="I2:I43">
    <cfRule type="duplicateValues" priority="1" dxfId="0"/>
  </conditionalFormatting>
  <dataValidations count="1">
    <dataValidation sqref="F2:F786" showDropDown="0" showInputMessage="1" showErrorMessage="1" allowBlank="1" type="list">
      <formula1>$J$2:$J$500</formula1>
    </dataValidation>
  </dataValidations>
  <hyperlinks>
    <hyperlink xmlns:r="http://schemas.openxmlformats.org/officeDocument/2006/relationships" ref="H2" r:id="rId1"/>
    <hyperlink xmlns:r="http://schemas.openxmlformats.org/officeDocument/2006/relationships" ref="H3" r:id="rId2"/>
    <hyperlink xmlns:r="http://schemas.openxmlformats.org/officeDocument/2006/relationships" ref="H4" display="PHIN VADS" r:id="rId3"/>
  </hyperlinks>
  <pageMargins left="0.7" right="0.7" top="0.75" bottom="0.75" header="0.3" footer="0.3"/>
  <legacyDrawing xmlns:r="http://schemas.openxmlformats.org/officeDocument/2006/relationships" r:id="anysvml"/>
</worksheet>
</file>

<file path=xl/worksheets/sheet43.xml><?xml version="1.0" encoding="utf-8"?>
<worksheet xmlns="http://schemas.openxmlformats.org/spreadsheetml/2006/main">
  <sheetPr>
    <tabColor rgb="FF92D050"/>
    <outlinePr summaryBelow="1" summaryRight="1"/>
    <pageSetUpPr/>
  </sheetPr>
  <dimension ref="A1:J494"/>
  <sheetViews>
    <sheetView workbookViewId="0">
      <pane ySplit="1" topLeftCell="A2" activePane="bottomLeft" state="frozen"/>
      <selection pane="bottomLeft" activeCell="A2" sqref="A2"/>
    </sheetView>
  </sheetViews>
  <sheetFormatPr baseColWidth="8" defaultRowHeight="12.75"/>
  <cols>
    <col width="13.42578125" customWidth="1" style="31" min="1" max="1"/>
    <col width="22.5703125" customWidth="1" style="5" min="2" max="2"/>
    <col width="9.28515625" customWidth="1" style="12" min="3" max="3"/>
    <col width="21.85546875" customWidth="1" style="12" min="4" max="4"/>
    <col width="3.5703125" customWidth="1" style="12" min="5" max="5"/>
    <col width="28.140625" bestFit="1" customWidth="1" style="12" min="6" max="6"/>
    <col width="23.140625" bestFit="1" customWidth="1" style="12" min="7" max="7"/>
    <col width="7.42578125" bestFit="1" customWidth="1" style="12" min="8" max="8"/>
    <col width="17.5703125" bestFit="1" customWidth="1" style="12" min="9" max="9"/>
    <col width="25.140625" bestFit="1" customWidth="1" style="12" min="10" max="10"/>
    <col width="9.140625" customWidth="1" style="12" min="11" max="13"/>
  </cols>
  <sheetData>
    <row r="1">
      <c r="A1" s="25" t="inlineStr">
        <is>
          <t>CODE</t>
        </is>
      </c>
      <c r="B1" s="13" t="inlineStr">
        <is>
          <t>DISPLAY VALUE</t>
        </is>
      </c>
      <c r="C1" s="7" t="inlineStr">
        <is>
          <t>DEFINITION</t>
        </is>
      </c>
      <c r="D1" s="22" t="inlineStr">
        <is>
          <t>SUBDEFINITION</t>
        </is>
      </c>
      <c r="E1" s="44" t="n"/>
      <c r="F1" s="13" t="inlineStr">
        <is>
          <t>MAPPED_STD_DESCRIPTION</t>
        </is>
      </c>
      <c r="G1" s="44" t="inlineStr">
        <is>
          <t>OID</t>
        </is>
      </c>
      <c r="H1" s="52" t="inlineStr">
        <is>
          <t>URL</t>
        </is>
      </c>
      <c r="I1" s="52" t="inlineStr">
        <is>
          <t>STANDARD_CODE</t>
        </is>
      </c>
      <c r="J1" s="52" t="inlineStr">
        <is>
          <t>STANDARD_DESCRIPTION</t>
        </is>
      </c>
    </row>
    <row r="2" ht="13.5" customHeight="1">
      <c r="A2" t="inlineStr"/>
      <c r="B2" t="inlineStr"/>
      <c r="C2" s="43" t="inlineStr"/>
      <c r="D2" s="28" t="inlineStr"/>
      <c r="E2" s="28" t="inlineStr"/>
      <c r="F2" s="5" t="inlineStr"/>
      <c r="G2" s="6" t="inlineStr">
        <is>
          <t>2.16.840.1.113883.21.143</t>
        </is>
      </c>
      <c r="H2" s="112" t="inlineStr">
        <is>
          <t>HL7.org</t>
        </is>
      </c>
      <c r="I2" s="108" t="inlineStr">
        <is>
          <t>F</t>
        </is>
      </c>
      <c r="J2" s="108" t="inlineStr">
        <is>
          <t>Full-time student</t>
        </is>
      </c>
    </row>
    <row r="3">
      <c r="A3" t="inlineStr"/>
      <c r="B3" t="inlineStr"/>
      <c r="C3" t="inlineStr"/>
      <c r="D3" s="28" t="inlineStr"/>
      <c r="E3" t="inlineStr"/>
      <c r="F3" s="5" t="inlineStr"/>
      <c r="G3" t="inlineStr"/>
      <c r="H3" t="inlineStr"/>
      <c r="I3" s="108" t="inlineStr">
        <is>
          <t>P</t>
        </is>
      </c>
      <c r="J3" s="108" t="inlineStr">
        <is>
          <t>Part-time student</t>
        </is>
      </c>
    </row>
    <row r="4">
      <c r="A4" t="inlineStr"/>
      <c r="B4" t="inlineStr"/>
      <c r="C4" t="inlineStr"/>
      <c r="D4" s="28" t="inlineStr"/>
      <c r="E4" t="inlineStr"/>
      <c r="F4" s="5" t="inlineStr"/>
      <c r="G4" t="inlineStr"/>
      <c r="H4" t="inlineStr"/>
      <c r="I4" s="108" t="inlineStr">
        <is>
          <t>N</t>
        </is>
      </c>
      <c r="J4" s="108" t="inlineStr">
        <is>
          <t>Not a student</t>
        </is>
      </c>
    </row>
    <row r="5">
      <c r="D5" s="28">
        <f>IFERROR(IF(F5="Unknown","UNK^UNKNOWN",(CONCATENATE(INDEX(I:I,MATCH(F5,J:J,0)),"^",VLOOKUP(F5,J:J,1,FALSE)))),"")</f>
        <v/>
      </c>
      <c r="F5" s="5" t="n"/>
    </row>
    <row r="6">
      <c r="D6" s="28">
        <f>IFERROR(IF(F6="Unknown","UNK^UNKNOWN",(CONCATENATE(INDEX(I:I,MATCH(F6,J:J,0)),"^",VLOOKUP(F6,J:J,1,FALSE)))),"")</f>
        <v/>
      </c>
      <c r="F6" s="5" t="n"/>
    </row>
    <row r="7">
      <c r="D7" s="28">
        <f>IFERROR(IF(F7="Unknown","UNK^UNKNOWN",(CONCATENATE(INDEX(I:I,MATCH(F7,J:J,0)),"^",VLOOKUP(F7,J:J,1,FALSE)))),"")</f>
        <v/>
      </c>
      <c r="F7" s="5" t="n"/>
    </row>
    <row r="8">
      <c r="D8" s="28">
        <f>IFERROR(IF(F8="Unknown","UNK^UNKNOWN",(CONCATENATE(INDEX(I:I,MATCH(F8,J:J,0)),"^",VLOOKUP(F8,J:J,1,FALSE)))),"")</f>
        <v/>
      </c>
      <c r="F8" s="5" t="n"/>
    </row>
    <row r="9">
      <c r="D9" s="28">
        <f>IFERROR(IF(F9="Unknown","UNK^UNKNOWN",(CONCATENATE(INDEX(I:I,MATCH(F9,J:J,0)),"^",VLOOKUP(F9,J:J,1,FALSE)))),"")</f>
        <v/>
      </c>
      <c r="F9" s="5" t="n"/>
    </row>
    <row r="10">
      <c r="D10" s="28">
        <f>IFERROR(IF(F10="Unknown","UNK^UNKNOWN",(CONCATENATE(INDEX(I:I,MATCH(F10,J:J,0)),"^",VLOOKUP(F10,J:J,1,FALSE)))),"")</f>
        <v/>
      </c>
      <c r="F10" s="5" t="n"/>
    </row>
    <row r="11">
      <c r="D11" s="28">
        <f>IFERROR(IF(F11="Unknown","UNK^UNKNOWN",(CONCATENATE(INDEX(I:I,MATCH(F11,J:J,0)),"^",VLOOKUP(F11,J:J,1,FALSE)))),"")</f>
        <v/>
      </c>
      <c r="F11" s="5" t="n"/>
    </row>
    <row r="12">
      <c r="D12" s="28">
        <f>IFERROR(IF(F12="Unknown","UNK^UNKNOWN",(CONCATENATE(INDEX(I:I,MATCH(F12,J:J,0)),"^",VLOOKUP(F12,J:J,1,FALSE)))),"")</f>
        <v/>
      </c>
      <c r="F12" s="5" t="n"/>
    </row>
    <row r="13">
      <c r="D13" s="28">
        <f>IFERROR(IF(F13="Unknown","UNK^UNKNOWN",(CONCATENATE(INDEX(I:I,MATCH(F13,J:J,0)),"^",VLOOKUP(F13,J:J,1,FALSE)))),"")</f>
        <v/>
      </c>
      <c r="F13" s="5" t="n"/>
    </row>
    <row r="14">
      <c r="D14" s="28">
        <f>IFERROR(IF(F14="Unknown","UNK^UNKNOWN",(CONCATENATE(INDEX(I:I,MATCH(F14,J:J,0)),"^",VLOOKUP(F14,J:J,1,FALSE)))),"")</f>
        <v/>
      </c>
      <c r="F14" s="5" t="n"/>
    </row>
    <row r="15">
      <c r="D15" s="28">
        <f>IFERROR(IF(F15="Unknown","UNK^UNKNOWN",(CONCATENATE(INDEX(I:I,MATCH(F15,J:J,0)),"^",VLOOKUP(F15,J:J,1,FALSE)))),"")</f>
        <v/>
      </c>
      <c r="F15" s="5" t="n"/>
    </row>
    <row r="16">
      <c r="D16" s="28">
        <f>IFERROR(IF(F16="Unknown","UNK^UNKNOWN",(CONCATENATE(INDEX(I:I,MATCH(F16,J:J,0)),"^",VLOOKUP(F16,J:J,1,FALSE)))),"")</f>
        <v/>
      </c>
      <c r="F16" s="5" t="n"/>
    </row>
    <row r="17">
      <c r="D17" s="28">
        <f>IFERROR(IF(F17="Unknown","UNK^UNKNOWN",(CONCATENATE(INDEX(I:I,MATCH(F17,J:J,0)),"^",VLOOKUP(F17,J:J,1,FALSE)))),"")</f>
        <v/>
      </c>
      <c r="F17" s="5" t="n"/>
    </row>
    <row r="18">
      <c r="D18" s="28">
        <f>IFERROR(IF(F18="Unknown","UNK^UNKNOWN",(CONCATENATE(INDEX(I:I,MATCH(F18,J:J,0)),"^",VLOOKUP(F18,J:J,1,FALSE)))),"")</f>
        <v/>
      </c>
      <c r="F18" s="5" t="n"/>
    </row>
    <row r="19">
      <c r="D19" s="28">
        <f>IFERROR(IF(F19="Unknown","UNK^UNKNOWN",(CONCATENATE(INDEX(I:I,MATCH(F19,J:J,0)),"^",VLOOKUP(F19,J:J,1,FALSE)))),"")</f>
        <v/>
      </c>
      <c r="F19" s="5" t="n"/>
    </row>
    <row r="20">
      <c r="D20" s="28">
        <f>IFERROR(IF(F20="Unknown","UNK^UNKNOWN",(CONCATENATE(INDEX(I:I,MATCH(F20,J:J,0)),"^",VLOOKUP(F20,J:J,1,FALSE)))),"")</f>
        <v/>
      </c>
      <c r="F20" s="5" t="n"/>
    </row>
    <row r="21">
      <c r="D21" s="28">
        <f>IFERROR(IF(F21="Unknown","UNK^UNKNOWN",(CONCATENATE(INDEX(I:I,MATCH(F21,J:J,0)),"^",VLOOKUP(F21,J:J,1,FALSE)))),"")</f>
        <v/>
      </c>
      <c r="F21" s="5"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5"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5"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5" t="n"/>
    </row>
    <row r="273">
      <c r="D273" s="28">
        <f>IFERROR(IF(F273="Unknown","UNK^UNKNOWN",(CONCATENATE(INDEX(I:I,MATCH(F273,J:J,0)),"^",VLOOKUP(F273,J:J,1,FALSE)))),"")</f>
        <v/>
      </c>
      <c r="F273" s="5" t="n"/>
    </row>
    <row r="274">
      <c r="D274" s="28">
        <f>IFERROR(IF(F274="Unknown","UNK^UNKNOWN",(CONCATENATE(INDEX(I:I,MATCH(F274,J:J,0)),"^",VLOOKUP(F274,J:J,1,FALSE)))),"")</f>
        <v/>
      </c>
      <c r="F274" s="5" t="n"/>
    </row>
    <row r="275">
      <c r="D275" s="28">
        <f>IFERROR(IF(F275="Unknown","UNK^UNKNOWN",(CONCATENATE(INDEX(I:I,MATCH(F275,J:J,0)),"^",VLOOKUP(F275,J:J,1,FALSE)))),"")</f>
        <v/>
      </c>
      <c r="F275" s="5" t="n"/>
    </row>
    <row r="276">
      <c r="D276" s="28">
        <f>IFERROR(IF(F276="Unknown","UNK^UNKNOWN",(CONCATENATE(INDEX(I:I,MATCH(F276,J:J,0)),"^",VLOOKUP(F276,J:J,1,FALSE)))),"")</f>
        <v/>
      </c>
      <c r="F276" s="5" t="n"/>
    </row>
    <row r="277">
      <c r="D277" s="28">
        <f>IFERROR(IF(F277="Unknown","UNK^UNKNOWN",(CONCATENATE(INDEX(I:I,MATCH(F277,J:J,0)),"^",VLOOKUP(F277,J:J,1,FALSE)))),"")</f>
        <v/>
      </c>
      <c r="F277" s="5" t="n"/>
    </row>
    <row r="278">
      <c r="D278" s="28">
        <f>IFERROR(IF(F278="Unknown","UNK^UNKNOWN",(CONCATENATE(INDEX(I:I,MATCH(F278,J:J,0)),"^",VLOOKUP(F278,J:J,1,FALSE)))),"")</f>
        <v/>
      </c>
      <c r="F278" s="5" t="n"/>
    </row>
    <row r="279">
      <c r="D279" s="28">
        <f>IFERROR(IF(F279="Unknown","UNK^UNKNOWN",(CONCATENATE(INDEX(I:I,MATCH(F279,J:J,0)),"^",VLOOKUP(F279,J:J,1,FALSE)))),"")</f>
        <v/>
      </c>
      <c r="F279" s="5" t="n"/>
    </row>
    <row r="280">
      <c r="D280" s="28">
        <f>IFERROR(IF(F280="Unknown","UNK^UNKNOWN",(CONCATENATE(INDEX(I:I,MATCH(F280,J:J,0)),"^",VLOOKUP(F280,J:J,1,FALSE)))),"")</f>
        <v/>
      </c>
      <c r="F280" s="5" t="n"/>
    </row>
    <row r="281">
      <c r="D281" s="28">
        <f>IFERROR(IF(F281="Unknown","UNK^UNKNOWN",(CONCATENATE(INDEX(I:I,MATCH(F281,J:J,0)),"^",VLOOKUP(F281,J:J,1,FALSE)))),"")</f>
        <v/>
      </c>
      <c r="F281" s="5" t="n"/>
    </row>
    <row r="282">
      <c r="D282" s="28">
        <f>IFERROR(IF(F282="Unknown","UNK^UNKNOWN",(CONCATENATE(INDEX(I:I,MATCH(F282,J:J,0)),"^",VLOOKUP(F282,J:J,1,FALSE)))),"")</f>
        <v/>
      </c>
      <c r="F282" s="5" t="n"/>
    </row>
    <row r="283">
      <c r="D283" s="28">
        <f>IFERROR(IF(F283="Unknown","UNK^UNKNOWN",(CONCATENATE(INDEX(I:I,MATCH(F283,J:J,0)),"^",VLOOKUP(F283,J:J,1,FALSE)))),"")</f>
        <v/>
      </c>
      <c r="F283" s="5" t="n"/>
    </row>
    <row r="284">
      <c r="D284" s="28">
        <f>IFERROR(IF(F284="Unknown","UNK^UNKNOWN",(CONCATENATE(INDEX(I:I,MATCH(F284,J:J,0)),"^",VLOOKUP(F284,J:J,1,FALSE)))),"")</f>
        <v/>
      </c>
      <c r="F284" s="5" t="n"/>
    </row>
    <row r="285">
      <c r="D285" s="28">
        <f>IFERROR(IF(F285="Unknown","UNK^UNKNOWN",(CONCATENATE(INDEX(I:I,MATCH(F285,J:J,0)),"^",VLOOKUP(F285,J:J,1,FALSE)))),"")</f>
        <v/>
      </c>
      <c r="F285" s="5" t="n"/>
    </row>
    <row r="286">
      <c r="D286" s="28">
        <f>IFERROR(IF(F286="Unknown","UNK^UNKNOWN",(CONCATENATE(INDEX(I:I,MATCH(F286,J:J,0)),"^",VLOOKUP(F286,J:J,1,FALSE)))),"")</f>
        <v/>
      </c>
      <c r="F286" s="5" t="n"/>
    </row>
    <row r="287">
      <c r="D287" s="28">
        <f>IFERROR(IF(F287="Unknown","UNK^UNKNOWN",(CONCATENATE(INDEX(I:I,MATCH(F287,J:J,0)),"^",VLOOKUP(F287,J:J,1,FALSE)))),"")</f>
        <v/>
      </c>
      <c r="F287" s="5" t="n"/>
    </row>
    <row r="288">
      <c r="D288" s="28">
        <f>IFERROR(IF(F288="Unknown","UNK^UNKNOWN",(CONCATENATE(INDEX(I:I,MATCH(F288,J:J,0)),"^",VLOOKUP(F288,J:J,1,FALSE)))),"")</f>
        <v/>
      </c>
      <c r="F288" s="5" t="n"/>
    </row>
    <row r="289">
      <c r="D289" s="28">
        <f>IFERROR(IF(F289="Unknown","UNK^UNKNOWN",(CONCATENATE(INDEX(I:I,MATCH(F289,J:J,0)),"^",VLOOKUP(F289,J:J,1,FALSE)))),"")</f>
        <v/>
      </c>
      <c r="F289" s="5" t="n"/>
    </row>
    <row r="290">
      <c r="D290" s="28">
        <f>IFERROR(IF(F290="Unknown","UNK^UNKNOWN",(CONCATENATE(INDEX(I:I,MATCH(F290,J:J,0)),"^",VLOOKUP(F290,J:J,1,FALSE)))),"")</f>
        <v/>
      </c>
      <c r="F290" s="5" t="n"/>
    </row>
    <row r="291">
      <c r="D291" s="28">
        <f>IFERROR(IF(F291="Unknown","UNK^UNKNOWN",(CONCATENATE(INDEX(I:I,MATCH(F291,J:J,0)),"^",VLOOKUP(F291,J:J,1,FALSE)))),"")</f>
        <v/>
      </c>
      <c r="F291" s="5" t="n"/>
    </row>
    <row r="292">
      <c r="D292" s="28">
        <f>IFERROR(IF(F292="Unknown","UNK^UNKNOWN",(CONCATENATE(INDEX(I:I,MATCH(F292,J:J,0)),"^",VLOOKUP(F292,J:J,1,FALSE)))),"")</f>
        <v/>
      </c>
      <c r="F292" s="5" t="n"/>
    </row>
    <row r="293">
      <c r="D293" s="28">
        <f>IFERROR(IF(F293="Unknown","UNK^UNKNOWN",(CONCATENATE(INDEX(I:I,MATCH(F293,J:J,0)),"^",VLOOKUP(F293,J:J,1,FALSE)))),"")</f>
        <v/>
      </c>
      <c r="F293" s="5" t="n"/>
    </row>
    <row r="294">
      <c r="D294" s="28">
        <f>IFERROR(IF(F294="Unknown","UNK^UNKNOWN",(CONCATENATE(INDEX(I:I,MATCH(F294,J:J,0)),"^",VLOOKUP(F294,J:J,1,FALSE)))),"")</f>
        <v/>
      </c>
      <c r="F294" s="5" t="n"/>
    </row>
    <row r="295">
      <c r="D295" s="28">
        <f>IFERROR(IF(F295="Unknown","UNK^UNKNOWN",(CONCATENATE(INDEX(I:I,MATCH(F295,J:J,0)),"^",VLOOKUP(F295,J:J,1,FALSE)))),"")</f>
        <v/>
      </c>
      <c r="F295" s="5" t="n"/>
    </row>
    <row r="296">
      <c r="D296" s="28">
        <f>IFERROR(IF(F296="Unknown","UNK^UNKNOWN",(CONCATENATE(INDEX(I:I,MATCH(F296,J:J,0)),"^",VLOOKUP(F296,J:J,1,FALSE)))),"")</f>
        <v/>
      </c>
      <c r="F296" s="5" t="n"/>
    </row>
    <row r="297">
      <c r="D297" s="28">
        <f>IFERROR(IF(F297="Unknown","UNK^UNKNOWN",(CONCATENATE(INDEX(I:I,MATCH(F297,J:J,0)),"^",VLOOKUP(F297,J:J,1,FALSE)))),"")</f>
        <v/>
      </c>
      <c r="F297" s="5" t="n"/>
    </row>
    <row r="298">
      <c r="D298" s="28">
        <f>IFERROR(IF(F298="Unknown","UNK^UNKNOWN",(CONCATENATE(INDEX(I:I,MATCH(F298,J:J,0)),"^",VLOOKUP(F298,J:J,1,FALSE)))),"")</f>
        <v/>
      </c>
      <c r="F298" s="5" t="n"/>
    </row>
    <row r="299">
      <c r="D299" s="28">
        <f>IFERROR(IF(F299="Unknown","UNK^UNKNOWN",(CONCATENATE(INDEX(I:I,MATCH(F299,J:J,0)),"^",VLOOKUP(F299,J:J,1,FALSE)))),"")</f>
        <v/>
      </c>
      <c r="F299" s="5" t="n"/>
    </row>
    <row r="300">
      <c r="D300" s="28">
        <f>IFERROR(IF(F300="Unknown","UNK^UNKNOWN",(CONCATENATE(INDEX(I:I,MATCH(F300,J:J,0)),"^",VLOOKUP(F300,J:J,1,FALSE)))),"")</f>
        <v/>
      </c>
      <c r="F300" s="5" t="n"/>
    </row>
    <row r="301">
      <c r="D301" s="28">
        <f>IFERROR(IF(F301="Unknown","UNK^UNKNOWN",(CONCATENATE(VLOOKUP(F301,J:J,2,FALSE),"^",VLOOKUP(F301,J:J,1,FALSE)))),"")</f>
        <v/>
      </c>
      <c r="F301" s="5" t="n"/>
    </row>
    <row r="302">
      <c r="D302" s="28">
        <f>IFERROR(IF(F302="Unknown","UNK^UNKNOWN",(CONCATENATE(VLOOKUP(F302,J:J,2,FALSE),"^",VLOOKUP(F302,J:J,1,FALSE)))),"")</f>
        <v/>
      </c>
      <c r="F302" s="5" t="n"/>
    </row>
    <row r="303">
      <c r="D303" s="28">
        <f>IFERROR(IF(F303="Unknown","UNK^UNKNOWN",(CONCATENATE(VLOOKUP(F303,J:J,2,FALSE),"^",VLOOKUP(F303,J:J,1,FALSE)))),"")</f>
        <v/>
      </c>
      <c r="F303" s="5" t="n"/>
    </row>
    <row r="304">
      <c r="D304" s="28">
        <f>IFERROR(IF(F304="Unknown","UNK^UNKNOWN",(CONCATENATE(VLOOKUP(F304,J:J,2,FALSE),"^",VLOOKUP(F304,J:J,1,FALSE)))),"")</f>
        <v/>
      </c>
      <c r="F304" s="5" t="n"/>
    </row>
    <row r="305">
      <c r="D305" s="28">
        <f>IFERROR(IF(F305="Unknown","UNK^UNKNOWN",(CONCATENATE(VLOOKUP(F305,J:J,2,FALSE),"^",VLOOKUP(F305,J:J,1,FALSE)))),"")</f>
        <v/>
      </c>
      <c r="F305" s="5" t="n"/>
    </row>
    <row r="306">
      <c r="D306" s="28">
        <f>IFERROR(IF(F306="Unknown","UNK^UNKNOWN",(CONCATENATE(VLOOKUP(F306,J:J,2,FALSE),"^",VLOOKUP(F306,J:J,1,FALSE)))),"")</f>
        <v/>
      </c>
      <c r="F306" s="5" t="n"/>
    </row>
    <row r="307">
      <c r="D307" s="28">
        <f>IFERROR(IF(F307="Unknown","UNK^UNKNOWN",(CONCATENATE(VLOOKUP(F307,J:J,2,FALSE),"^",VLOOKUP(F307,J:J,1,FALSE)))),"")</f>
        <v/>
      </c>
      <c r="F307" s="5" t="n"/>
    </row>
    <row r="308">
      <c r="D308" s="28">
        <f>IFERROR(IF(F308="Unknown","UNK^UNKNOWN",(CONCATENATE(VLOOKUP(F308,J:J,2,FALSE),"^",VLOOKUP(F308,J:J,1,FALSE)))),"")</f>
        <v/>
      </c>
      <c r="F308" s="5" t="n"/>
    </row>
    <row r="309">
      <c r="D309" s="28">
        <f>IFERROR(IF(F309="Unknown","UNK^UNKNOWN",(CONCATENATE(VLOOKUP(F309,J:J,2,FALSE),"^",VLOOKUP(F309,J:J,1,FALSE)))),"")</f>
        <v/>
      </c>
      <c r="F309" s="5" t="n"/>
    </row>
    <row r="310">
      <c r="D310" s="28">
        <f>IFERROR(IF(F310="Unknown","UNK^UNKNOWN",(CONCATENATE(VLOOKUP(F310,J:J,2,FALSE),"^",VLOOKUP(F310,J:J,1,FALSE)))),"")</f>
        <v/>
      </c>
      <c r="F310" s="5" t="n"/>
    </row>
    <row r="311">
      <c r="D311" s="28">
        <f>IFERROR(IF(F311="Unknown","UNK^UNKNOWN",(CONCATENATE(VLOOKUP(F311,J:J,2,FALSE),"^",VLOOKUP(F311,J:J,1,FALSE)))),"")</f>
        <v/>
      </c>
      <c r="F311" s="5" t="n"/>
    </row>
    <row r="312">
      <c r="D312" s="28">
        <f>IFERROR(IF(F312="Unknown","UNK^UNKNOWN",(CONCATENATE(VLOOKUP(F312,J:J,2,FALSE),"^",VLOOKUP(F312,J:J,1,FALSE)))),"")</f>
        <v/>
      </c>
      <c r="F312" s="5" t="n"/>
    </row>
    <row r="313">
      <c r="D313" s="28">
        <f>IFERROR(IF(F313="Unknown","UNK^UNKNOWN",(CONCATENATE(VLOOKUP(F313,J:J,2,FALSE),"^",VLOOKUP(F313,J:J,1,FALSE)))),"")</f>
        <v/>
      </c>
      <c r="F313" s="5" t="n"/>
    </row>
    <row r="314">
      <c r="D314" s="28">
        <f>IFERROR(IF(F314="Unknown","UNK^UNKNOWN",(CONCATENATE(VLOOKUP(F314,J:J,2,FALSE),"^",VLOOKUP(F314,J:J,1,FALSE)))),"")</f>
        <v/>
      </c>
      <c r="F314" s="5" t="n"/>
    </row>
    <row r="315">
      <c r="D315" s="28">
        <f>IFERROR(IF(F315="Unknown","UNK^UNKNOWN",(CONCATENATE(VLOOKUP(F315,J:J,2,FALSE),"^",VLOOKUP(F315,J:J,1,FALSE)))),"")</f>
        <v/>
      </c>
      <c r="F315" s="5" t="n"/>
    </row>
    <row r="316">
      <c r="D316" s="28">
        <f>IFERROR(IF(F316="Unknown","UNK^UNKNOWN",(CONCATENATE(VLOOKUP(F316,J:J,2,FALSE),"^",VLOOKUP(F316,J:J,1,FALSE)))),"")</f>
        <v/>
      </c>
      <c r="F316" s="5" t="n"/>
    </row>
    <row r="317">
      <c r="D317" s="28">
        <f>IFERROR(IF(F317="Unknown","UNK^UNKNOWN",(CONCATENATE(VLOOKUP(F317,J:J,2,FALSE),"^",VLOOKUP(F317,J:J,1,FALSE)))),"")</f>
        <v/>
      </c>
      <c r="F317" s="5" t="n"/>
    </row>
    <row r="318">
      <c r="D318" s="28">
        <f>IFERROR(IF(F318="Unknown","UNK^UNKNOWN",(CONCATENATE(VLOOKUP(F318,J:J,2,FALSE),"^",VLOOKUP(F318,J:J,1,FALSE)))),"")</f>
        <v/>
      </c>
      <c r="F318" s="5" t="n"/>
    </row>
    <row r="319">
      <c r="D319" s="28">
        <f>IFERROR(IF(F319="Unknown","UNK^UNKNOWN",(CONCATENATE(VLOOKUP(F319,J:J,2,FALSE),"^",VLOOKUP(F319,J:J,1,FALSE)))),"")</f>
        <v/>
      </c>
      <c r="F319" s="5" t="n"/>
    </row>
    <row r="320">
      <c r="D320" s="28">
        <f>IFERROR(IF(F320="Unknown","UNK^UNKNOWN",(CONCATENATE(VLOOKUP(F320,J:J,2,FALSE),"^",VLOOKUP(F320,J:J,1,FALSE)))),"")</f>
        <v/>
      </c>
      <c r="F320" s="5" t="n"/>
    </row>
    <row r="321">
      <c r="D321" s="28">
        <f>IFERROR(IF(F321="Unknown","UNK^UNKNOWN",(CONCATENATE(VLOOKUP(F321,J:J,2,FALSE),"^",VLOOKUP(F321,J:J,1,FALSE)))),"")</f>
        <v/>
      </c>
      <c r="F321" s="5" t="n"/>
    </row>
    <row r="322">
      <c r="D322" s="28">
        <f>IFERROR(IF(F322="Unknown","UNK^UNKNOWN",(CONCATENATE(VLOOKUP(F322,J:J,2,FALSE),"^",VLOOKUP(F322,J:J,1,FALSE)))),"")</f>
        <v/>
      </c>
      <c r="F322" s="5" t="n"/>
    </row>
    <row r="323">
      <c r="D323" s="28">
        <f>IFERROR(IF(F323="Unknown","UNK^UNKNOWN",(CONCATENATE(VLOOKUP(F323,J:J,2,FALSE),"^",VLOOKUP(F323,J:J,1,FALSE)))),"")</f>
        <v/>
      </c>
      <c r="F323" s="5" t="n"/>
    </row>
    <row r="324">
      <c r="D324" s="28">
        <f>IFERROR(IF(F324="Unknown","UNK^UNKNOWN",(CONCATENATE(VLOOKUP(F324,J:J,2,FALSE),"^",VLOOKUP(F324,J:J,1,FALSE)))),"")</f>
        <v/>
      </c>
      <c r="F324" s="5" t="n"/>
    </row>
    <row r="325">
      <c r="D325" s="28">
        <f>IFERROR(IF(F325="Unknown","UNK^UNKNOWN",(CONCATENATE(VLOOKUP(F325,J:J,2,FALSE),"^",VLOOKUP(F325,J:J,1,FALSE)))),"")</f>
        <v/>
      </c>
      <c r="F325" s="5" t="n"/>
    </row>
    <row r="326">
      <c r="D326" s="28">
        <f>IFERROR(IF(F326="Unknown","UNK^UNKNOWN",(CONCATENATE(VLOOKUP(F326,J:J,2,FALSE),"^",VLOOKUP(F326,J:J,1,FALSE)))),"")</f>
        <v/>
      </c>
      <c r="F326" s="5" t="n"/>
    </row>
    <row r="327">
      <c r="D327" s="28">
        <f>IFERROR(IF(F327="Unknown","UNK^UNKNOWN",(CONCATENATE(VLOOKUP(F327,J:J,2,FALSE),"^",VLOOKUP(F327,J:J,1,FALSE)))),"")</f>
        <v/>
      </c>
      <c r="F327" s="5" t="n"/>
    </row>
    <row r="328">
      <c r="D328" s="28">
        <f>IFERROR(IF(F328="Unknown","UNK^UNKNOWN",(CONCATENATE(VLOOKUP(F328,J:J,2,FALSE),"^",VLOOKUP(F328,J:J,1,FALSE)))),"")</f>
        <v/>
      </c>
      <c r="F328" s="5" t="n"/>
    </row>
    <row r="329">
      <c r="D329" s="28">
        <f>IFERROR(IF(F329="Unknown","UNK^UNKNOWN",(CONCATENATE(VLOOKUP(F329,J:J,2,FALSE),"^",VLOOKUP(F329,J:J,1,FALSE)))),"")</f>
        <v/>
      </c>
      <c r="F329" s="5" t="n"/>
    </row>
    <row r="330">
      <c r="D330" s="28">
        <f>IFERROR(IF(F330="Unknown","UNK^UNKNOWN",(CONCATENATE(VLOOKUP(F330,J:J,2,FALSE),"^",VLOOKUP(F330,J:J,1,FALSE)))),"")</f>
        <v/>
      </c>
      <c r="F330" s="5" t="n"/>
    </row>
    <row r="331">
      <c r="F331" s="5" t="n"/>
    </row>
    <row r="332">
      <c r="F332" s="5" t="n"/>
    </row>
    <row r="333">
      <c r="F333" s="5" t="n"/>
    </row>
    <row r="334">
      <c r="F334" s="5" t="n"/>
    </row>
    <row r="335">
      <c r="F335" s="5" t="n"/>
    </row>
    <row r="336">
      <c r="F336" s="5" t="n"/>
    </row>
    <row r="337">
      <c r="F337" s="5" t="n"/>
    </row>
    <row r="338">
      <c r="F338" s="5" t="n"/>
    </row>
    <row r="339">
      <c r="F339" s="5" t="n"/>
    </row>
    <row r="340">
      <c r="F340" s="5" t="n"/>
    </row>
    <row r="341">
      <c r="F341" s="5" t="n"/>
    </row>
    <row r="342">
      <c r="F342" s="5" t="n"/>
    </row>
    <row r="343">
      <c r="F343" s="5" t="n"/>
    </row>
    <row r="344">
      <c r="F344" s="5" t="n"/>
    </row>
    <row r="345">
      <c r="F345" s="5" t="n"/>
    </row>
    <row r="346">
      <c r="F346" s="5" t="n"/>
    </row>
    <row r="347">
      <c r="F347" s="5" t="n"/>
    </row>
    <row r="348">
      <c r="F348" s="5" t="n"/>
    </row>
    <row r="349">
      <c r="F349" s="5" t="n"/>
    </row>
    <row r="350">
      <c r="F350" s="5" t="n"/>
    </row>
    <row r="351">
      <c r="F351" s="5" t="n"/>
    </row>
    <row r="352">
      <c r="F352" s="5" t="n"/>
    </row>
    <row r="353">
      <c r="F353" s="5" t="n"/>
    </row>
    <row r="354">
      <c r="F354" s="5" t="n"/>
    </row>
    <row r="355">
      <c r="F355" s="5" t="n"/>
    </row>
    <row r="356">
      <c r="F356" s="5" t="n"/>
    </row>
    <row r="357">
      <c r="F357" s="5" t="n"/>
    </row>
    <row r="358">
      <c r="F358" s="5" t="n"/>
    </row>
    <row r="359">
      <c r="F359" s="5" t="n"/>
    </row>
    <row r="360">
      <c r="F360" s="5" t="n"/>
    </row>
    <row r="361">
      <c r="F361" s="5" t="n"/>
    </row>
    <row r="362">
      <c r="F362" s="5" t="n"/>
    </row>
    <row r="363">
      <c r="F363" s="5" t="n"/>
    </row>
    <row r="364">
      <c r="F364" s="5" t="n"/>
    </row>
    <row r="365">
      <c r="F365" s="5" t="n"/>
    </row>
    <row r="366">
      <c r="F366" s="5" t="n"/>
    </row>
    <row r="367">
      <c r="F367" s="5" t="n"/>
    </row>
    <row r="368">
      <c r="F368" s="5" t="n"/>
    </row>
    <row r="369">
      <c r="F369" s="5" t="n"/>
    </row>
    <row r="370">
      <c r="F370" s="5" t="n"/>
    </row>
    <row r="371">
      <c r="F371" s="5" t="n"/>
    </row>
    <row r="372">
      <c r="F372" s="5" t="n"/>
    </row>
    <row r="373">
      <c r="F373" s="5" t="n"/>
    </row>
    <row r="374">
      <c r="F374" s="5" t="n"/>
    </row>
    <row r="375">
      <c r="F375" s="5" t="n"/>
    </row>
    <row r="376">
      <c r="F376" s="5" t="n"/>
    </row>
    <row r="377">
      <c r="F377" s="5" t="n"/>
    </row>
    <row r="378">
      <c r="F378" s="5" t="n"/>
    </row>
    <row r="379">
      <c r="F379" s="5" t="n"/>
    </row>
    <row r="380">
      <c r="F380" s="5" t="n"/>
    </row>
    <row r="381">
      <c r="F381" s="5" t="n"/>
    </row>
    <row r="382">
      <c r="F382" s="5" t="n"/>
    </row>
    <row r="383">
      <c r="F383" s="5" t="n"/>
    </row>
    <row r="384">
      <c r="F384" s="5" t="n"/>
    </row>
    <row r="385">
      <c r="F385" s="5" t="n"/>
    </row>
    <row r="386">
      <c r="F386" s="5" t="n"/>
    </row>
    <row r="387">
      <c r="F387" s="5" t="n"/>
    </row>
    <row r="388">
      <c r="F388" s="5" t="n"/>
    </row>
    <row r="389">
      <c r="F389" s="5" t="n"/>
    </row>
    <row r="390">
      <c r="F390" s="5" t="n"/>
    </row>
    <row r="391">
      <c r="F391" s="5" t="n"/>
    </row>
    <row r="392">
      <c r="F392" s="5" t="n"/>
    </row>
    <row r="393">
      <c r="F393" s="5" t="n"/>
    </row>
    <row r="394">
      <c r="F394" s="5" t="n"/>
    </row>
    <row r="395">
      <c r="F395" s="5" t="n"/>
    </row>
    <row r="396">
      <c r="F396" s="5" t="n"/>
    </row>
    <row r="397">
      <c r="F397" s="5" t="n"/>
    </row>
    <row r="398">
      <c r="F398" s="5" t="n"/>
    </row>
    <row r="399">
      <c r="F399" s="5" t="n"/>
    </row>
    <row r="400">
      <c r="F400" s="5" t="n"/>
    </row>
    <row r="401">
      <c r="F401" s="5" t="n"/>
    </row>
    <row r="402">
      <c r="F402" s="5" t="n"/>
    </row>
    <row r="403">
      <c r="F403" s="5" t="n"/>
    </row>
    <row r="404">
      <c r="F404" s="5" t="n"/>
    </row>
    <row r="405">
      <c r="F405" s="5" t="n"/>
    </row>
    <row r="406">
      <c r="F406" s="5" t="n"/>
    </row>
    <row r="407">
      <c r="F407" s="5" t="n"/>
    </row>
    <row r="408">
      <c r="F408" s="5" t="n"/>
    </row>
    <row r="409">
      <c r="F409" s="5" t="n"/>
    </row>
    <row r="410">
      <c r="F410" s="5" t="n"/>
    </row>
    <row r="411">
      <c r="F411" s="5" t="n"/>
    </row>
    <row r="412">
      <c r="F412" s="5" t="n"/>
    </row>
    <row r="413">
      <c r="F413" s="5" t="n"/>
    </row>
    <row r="414">
      <c r="F414" s="5" t="n"/>
    </row>
    <row r="415">
      <c r="F415" s="5" t="n"/>
    </row>
    <row r="416">
      <c r="F416" s="5" t="n"/>
    </row>
    <row r="417">
      <c r="F417" s="5" t="n"/>
    </row>
    <row r="418">
      <c r="F418" s="5" t="n"/>
    </row>
    <row r="419">
      <c r="F419" s="5" t="n"/>
    </row>
    <row r="420">
      <c r="F420" s="5" t="n"/>
    </row>
    <row r="421">
      <c r="F421" s="5" t="n"/>
    </row>
    <row r="422">
      <c r="F422" s="5" t="n"/>
    </row>
    <row r="423">
      <c r="F423" s="5" t="n"/>
    </row>
    <row r="424">
      <c r="F424" s="5" t="n"/>
    </row>
    <row r="425">
      <c r="F425" s="5" t="n"/>
    </row>
    <row r="426">
      <c r="F426" s="5" t="n"/>
    </row>
    <row r="427">
      <c r="F427" s="5" t="n"/>
    </row>
    <row r="428">
      <c r="F428" s="5" t="n"/>
    </row>
    <row r="429">
      <c r="F429" s="5" t="n"/>
    </row>
    <row r="430">
      <c r="F430" s="5" t="n"/>
    </row>
    <row r="431">
      <c r="F431" s="5" t="n"/>
    </row>
    <row r="432">
      <c r="F432" s="5" t="n"/>
    </row>
    <row r="433">
      <c r="F433" s="5" t="n"/>
    </row>
    <row r="434">
      <c r="F434" s="5" t="n"/>
    </row>
    <row r="435">
      <c r="F435" s="5" t="n"/>
    </row>
    <row r="436">
      <c r="F436" s="5" t="n"/>
    </row>
    <row r="437">
      <c r="F437" s="5" t="n"/>
    </row>
    <row r="438">
      <c r="F438" s="5" t="n"/>
    </row>
    <row r="439">
      <c r="F439" s="5" t="n"/>
    </row>
    <row r="440">
      <c r="F440" s="5" t="n"/>
    </row>
    <row r="441">
      <c r="F441" s="5" t="n"/>
    </row>
    <row r="442">
      <c r="F442" s="5" t="n"/>
    </row>
    <row r="443">
      <c r="F443" s="5" t="n"/>
    </row>
    <row r="444">
      <c r="F444" s="5" t="n"/>
    </row>
    <row r="445">
      <c r="F445" s="5" t="n"/>
    </row>
    <row r="446">
      <c r="F446" s="5" t="n"/>
    </row>
    <row r="447">
      <c r="F447" s="5" t="n"/>
    </row>
    <row r="448">
      <c r="F448" s="5" t="n"/>
    </row>
    <row r="449">
      <c r="F449" s="5" t="n"/>
    </row>
    <row r="450">
      <c r="F450" s="5" t="n"/>
    </row>
    <row r="451">
      <c r="F451" s="5" t="n"/>
    </row>
    <row r="452">
      <c r="F452" s="5" t="n"/>
    </row>
    <row r="453">
      <c r="F453" s="5" t="n"/>
    </row>
    <row r="454">
      <c r="F454" s="5" t="n"/>
    </row>
    <row r="455">
      <c r="F455" s="5" t="n"/>
    </row>
    <row r="456">
      <c r="F456" s="5" t="n"/>
    </row>
    <row r="457">
      <c r="F457" s="5" t="n"/>
    </row>
    <row r="458">
      <c r="F458" s="5" t="n"/>
    </row>
    <row r="459">
      <c r="F459" s="5" t="n"/>
    </row>
    <row r="460">
      <c r="F460" s="5" t="n"/>
    </row>
    <row r="461">
      <c r="F461" s="5" t="n"/>
    </row>
    <row r="462">
      <c r="F462" s="5" t="n"/>
    </row>
    <row r="463">
      <c r="F463" s="5" t="n"/>
    </row>
    <row r="464">
      <c r="F464" s="5" t="n"/>
    </row>
    <row r="465">
      <c r="F465" s="5" t="n"/>
    </row>
    <row r="466">
      <c r="F466" s="5" t="n"/>
    </row>
    <row r="467">
      <c r="F467" s="5" t="n"/>
    </row>
    <row r="468">
      <c r="F468" s="5" t="n"/>
    </row>
    <row r="469">
      <c r="F469" s="5" t="n"/>
    </row>
    <row r="470">
      <c r="F470" s="5" t="n"/>
    </row>
    <row r="471">
      <c r="F471" s="5" t="n"/>
    </row>
    <row r="472">
      <c r="F472" s="5" t="n"/>
    </row>
    <row r="473">
      <c r="F473" s="5" t="n"/>
    </row>
    <row r="474">
      <c r="F474" s="5" t="n"/>
    </row>
    <row r="475">
      <c r="F475" s="5" t="n"/>
    </row>
    <row r="476">
      <c r="F476" s="5" t="n"/>
    </row>
    <row r="477">
      <c r="F477" s="5" t="n"/>
    </row>
    <row r="478">
      <c r="F478" s="5" t="n"/>
    </row>
    <row r="479">
      <c r="F479" s="5" t="n"/>
    </row>
    <row r="480">
      <c r="F480" s="5" t="n"/>
    </row>
    <row r="481">
      <c r="F481" s="5" t="n"/>
    </row>
    <row r="482">
      <c r="F482" s="5" t="n"/>
    </row>
    <row r="483">
      <c r="F483" s="5" t="n"/>
    </row>
    <row r="484">
      <c r="F484" s="5" t="n"/>
    </row>
    <row r="485">
      <c r="F485" s="5" t="n"/>
    </row>
    <row r="486">
      <c r="F486" s="5" t="n"/>
    </row>
    <row r="487">
      <c r="F487" s="5" t="n"/>
    </row>
    <row r="488">
      <c r="F488" s="5" t="n"/>
    </row>
    <row r="489">
      <c r="F489" s="5" t="n"/>
    </row>
    <row r="490">
      <c r="F490" s="5" t="n"/>
    </row>
    <row r="491">
      <c r="F491" s="5" t="n"/>
    </row>
    <row r="492">
      <c r="F492" s="5" t="n"/>
    </row>
    <row r="493">
      <c r="F493" s="5" t="n"/>
    </row>
    <row r="494">
      <c r="F494" s="5" t="n"/>
    </row>
  </sheetData>
  <sheetProtection selectLockedCells="0" selectUnlockedCells="0" sheet="1" objects="1" insertRows="1" insertHyperlinks="1" autoFilter="1" scenarios="1" formatColumns="1" deleteColumns="1" insertColumns="1" pivotTables="1" deleteRows="1" formatCells="0" formatRows="1" sort="1"/>
  <conditionalFormatting sqref="I2:I4">
    <cfRule type="duplicateValues" priority="1" dxfId="0"/>
  </conditionalFormatting>
  <conditionalFormatting sqref="I9">
    <cfRule type="duplicateValues" priority="2" dxfId="0"/>
  </conditionalFormatting>
  <dataValidations count="1">
    <dataValidation sqref="F2:F494" showDropDown="0" showInputMessage="1" showErrorMessage="1" allowBlank="1" type="list">
      <formula1>$J$2:$J$11</formula1>
    </dataValidation>
  </dataValidations>
  <hyperlinks>
    <hyperlink xmlns:r="http://schemas.openxmlformats.org/officeDocument/2006/relationships" ref="H2" r:id="rId1"/>
  </hyperlinks>
  <pageMargins left="0.7" right="0.7" top="0.75" bottom="0.75" header="0.3" footer="0.3"/>
  <legacyDrawing xmlns:r="http://schemas.openxmlformats.org/officeDocument/2006/relationships" r:id="anysvml"/>
</worksheet>
</file>

<file path=xl/worksheets/sheet44.xml><?xml version="1.0" encoding="utf-8"?>
<worksheet xmlns="http://schemas.openxmlformats.org/spreadsheetml/2006/main">
  <sheetPr codeName="Sheet36">
    <tabColor rgb="FFFF0000"/>
    <outlinePr summaryBelow="1" summaryRight="1"/>
    <pageSetUpPr/>
  </sheetPr>
  <dimension ref="A1:K1200"/>
  <sheetViews>
    <sheetView workbookViewId="0">
      <pane ySplit="1" topLeftCell="A2" activePane="bottomLeft" state="frozen"/>
      <selection pane="bottomLeft" activeCell="A6" sqref="A6"/>
    </sheetView>
  </sheetViews>
  <sheetFormatPr baseColWidth="8" defaultRowHeight="12.75"/>
  <cols>
    <col width="13" customWidth="1" style="31" min="1" max="1"/>
    <col width="30" customWidth="1" style="5" min="2" max="2"/>
    <col width="4.7109375" customWidth="1" style="12" min="3" max="3"/>
    <col width="19" bestFit="1" customWidth="1" style="28" min="4" max="4"/>
    <col width="3.85546875" customWidth="1" style="52" min="5" max="5"/>
    <col width="28.5703125" customWidth="1" style="11" min="6" max="6"/>
    <col width="21" bestFit="1" customWidth="1" style="12" min="7" max="7"/>
    <col width="20.7109375" bestFit="1" customWidth="1" style="12" min="8" max="8"/>
    <col width="25.7109375" customWidth="1" style="12" min="9" max="10"/>
    <col width="9.140625" customWidth="1" style="12" min="11" max="11"/>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row>
    <row r="2">
      <c r="A2" s="105" t="inlineStr">
        <is>
          <t>N</t>
        </is>
      </c>
      <c r="B2" s="5" t="inlineStr">
        <is>
          <t>Normal</t>
        </is>
      </c>
      <c r="C2" s="28" t="inlineStr"/>
      <c r="D2" s="28" t="inlineStr">
        <is>
          <t>N^Normal</t>
        </is>
      </c>
      <c r="E2" s="28" t="n"/>
      <c r="F2" s="5" t="inlineStr">
        <is>
          <t>Normal</t>
        </is>
      </c>
      <c r="G2" s="28" t="inlineStr">
        <is>
          <t>2.16.840.1.113883.5.25</t>
        </is>
      </c>
      <c r="H2" s="69" t="inlineStr">
        <is>
          <t>PHIN VADS (CDC)</t>
        </is>
      </c>
      <c r="I2" s="88" t="inlineStr">
        <is>
          <t>N</t>
        </is>
      </c>
      <c r="J2" s="88" t="inlineStr">
        <is>
          <t>Normal</t>
        </is>
      </c>
      <c r="K2" t="inlineStr"/>
    </row>
    <row r="3">
      <c r="A3" s="105" t="inlineStr">
        <is>
          <t>V</t>
        </is>
      </c>
      <c r="B3" s="5" t="inlineStr">
        <is>
          <t>Very Restricted</t>
        </is>
      </c>
      <c r="C3" s="28" t="inlineStr"/>
      <c r="D3" s="28" t="inlineStr">
        <is>
          <t>V^Very Restricted</t>
        </is>
      </c>
      <c r="F3" s="5" t="inlineStr">
        <is>
          <t>Very Restricted</t>
        </is>
      </c>
      <c r="G3" t="inlineStr"/>
      <c r="H3" t="inlineStr"/>
      <c r="I3" s="88" t="inlineStr">
        <is>
          <t>V</t>
        </is>
      </c>
      <c r="J3" s="88" t="inlineStr">
        <is>
          <t>Very Restricted</t>
        </is>
      </c>
      <c r="K3" t="inlineStr"/>
    </row>
    <row r="4">
      <c r="A4" s="105" t="inlineStr">
        <is>
          <t>R</t>
        </is>
      </c>
      <c r="B4" s="5" t="inlineStr">
        <is>
          <t>Restricted</t>
        </is>
      </c>
      <c r="C4" t="inlineStr"/>
      <c r="D4" s="28" t="inlineStr">
        <is>
          <t>R^Restricted</t>
        </is>
      </c>
      <c r="F4" s="5" t="inlineStr">
        <is>
          <t>Restricted</t>
        </is>
      </c>
      <c r="G4" t="inlineStr"/>
      <c r="H4" t="inlineStr"/>
      <c r="I4" s="88" t="inlineStr">
        <is>
          <t>R</t>
        </is>
      </c>
      <c r="J4" s="88" t="inlineStr">
        <is>
          <t>Restricted</t>
        </is>
      </c>
      <c r="K4" t="inlineStr"/>
    </row>
    <row r="5">
      <c r="A5" s="105" t="inlineStr">
        <is>
          <t>Y</t>
        </is>
      </c>
      <c r="B5" s="5" t="inlineStr">
        <is>
          <t>Yes</t>
        </is>
      </c>
      <c r="C5" s="28" t="inlineStr"/>
      <c r="D5" s="28" t="inlineStr">
        <is>
          <t>R^Restricted</t>
        </is>
      </c>
      <c r="F5" s="5" t="inlineStr">
        <is>
          <t>Restricted</t>
        </is>
      </c>
      <c r="G5" t="inlineStr"/>
      <c r="H5" t="inlineStr"/>
      <c r="I5" t="inlineStr"/>
      <c r="J5" t="inlineStr"/>
      <c r="K5" t="inlineStr"/>
    </row>
    <row r="6" ht="12.2" customHeight="1">
      <c r="A6" s="105" t="n"/>
      <c r="C6" s="28" t="n"/>
      <c r="D6" s="28">
        <f>IFERROR(IF(F6="Unknown","UNK^UNKNOWN",(CONCATENATE(INDEX(I:I,MATCH(F6,J:J,0)),"^",VLOOKUP(F6,J:J,1,FALSE)))),"")</f>
        <v/>
      </c>
      <c r="F6" s="5" t="n"/>
    </row>
    <row r="7">
      <c r="A7" s="105" t="n"/>
      <c r="C7" s="28" t="n"/>
      <c r="D7" s="28">
        <f>IFERROR(IF(F7="Unknown","UNK^UNKNOWN",(CONCATENATE(INDEX(I:I,MATCH(F7,J:J,0)),"^",VLOOKUP(F7,J:J,1,FALSE)))),"")</f>
        <v/>
      </c>
      <c r="F7" s="5" t="n"/>
    </row>
    <row r="8">
      <c r="C8" s="28" t="n"/>
      <c r="D8" s="28">
        <f>IFERROR(IF(F8="Unknown","UNK^UNKNOWN",(CONCATENATE(INDEX(I:I,MATCH(F8,J:J,0)),"^",VLOOKUP(F8,J:J,1,FALSE)))),"")</f>
        <v/>
      </c>
      <c r="F8" s="5" t="n"/>
    </row>
    <row r="9">
      <c r="A9" s="85" t="n"/>
      <c r="C9" s="28" t="n"/>
      <c r="D9" s="28">
        <f>IFERROR(IF(F9="Unknown","UNK^UNKNOWN",(CONCATENATE(INDEX(I:I,MATCH(F9,J:J,0)),"^",VLOOKUP(F9,J:J,1,FALSE)))),"")</f>
        <v/>
      </c>
      <c r="F9" s="5" t="n"/>
    </row>
    <row r="10">
      <c r="C10" s="28" t="n"/>
      <c r="D10" s="28">
        <f>IFERROR(IF(F10="Unknown","UNK^UNKNOWN",(CONCATENATE(INDEX(I:I,MATCH(F10,J:J,0)),"^",VLOOKUP(F10,J:J,1,FALSE)))),"")</f>
        <v/>
      </c>
      <c r="F10" s="5" t="n"/>
    </row>
    <row r="11">
      <c r="C11" s="45" t="n"/>
      <c r="D11" s="28">
        <f>IFERROR(IF(F11="Unknown","UNK^UNKNOWN",(CONCATENATE(INDEX(I:I,MATCH(F11,J:J,0)),"^",VLOOKUP(F11,J:J,1,FALSE)))),"")</f>
        <v/>
      </c>
      <c r="F11" s="5" t="n"/>
    </row>
    <row r="12">
      <c r="C12" s="28" t="n"/>
      <c r="D12" s="28">
        <f>IFERROR(IF(F12="Unknown","UNK^UNKNOWN",(CONCATENATE(INDEX(I:I,MATCH(F12,J:J,0)),"^",VLOOKUP(F12,J:J,1,FALSE)))),"")</f>
        <v/>
      </c>
      <c r="F12" s="5" t="n"/>
    </row>
    <row r="13">
      <c r="C13" s="28" t="n"/>
      <c r="D13" s="28">
        <f>IFERROR(IF(F13="Unknown","UNK^UNKNOWN",(CONCATENATE(INDEX(I:I,MATCH(F13,J:J,0)),"^",VLOOKUP(F13,J:J,1,FALSE)))),"")</f>
        <v/>
      </c>
      <c r="F13" s="5" t="n"/>
    </row>
    <row r="14">
      <c r="C14" s="28" t="n"/>
      <c r="D14" s="28">
        <f>IFERROR(IF(F14="Unknown","UNK^UNKNOWN",(CONCATENATE(INDEX(I:I,MATCH(F14,J:J,0)),"^",VLOOKUP(F14,J:J,1,FALSE)))),"")</f>
        <v/>
      </c>
      <c r="F14" s="5" t="n"/>
    </row>
    <row r="15">
      <c r="C15" s="28" t="n"/>
      <c r="D15" s="28">
        <f>IFERROR(IF(F15="Unknown","UNK^UNKNOWN",(CONCATENATE(INDEX(I:I,MATCH(F15,J:J,0)),"^",VLOOKUP(F15,J:J,1,FALSE)))),"")</f>
        <v/>
      </c>
      <c r="F15" s="5" t="n"/>
    </row>
    <row r="16">
      <c r="C16" s="28" t="n"/>
      <c r="D16" s="28">
        <f>IFERROR(IF(F16="Unknown","UNK^UNKNOWN",(CONCATENATE(INDEX(I:I,MATCH(F16,J:J,0)),"^",VLOOKUP(F16,J:J,1,FALSE)))),"")</f>
        <v/>
      </c>
      <c r="F16" s="5" t="n"/>
    </row>
    <row r="17">
      <c r="C17" s="28" t="n"/>
      <c r="D17" s="28">
        <f>IFERROR(IF(F17="Unknown","UNK^UNKNOWN",(CONCATENATE(INDEX(I:I,MATCH(F17,J:J,0)),"^",VLOOKUP(F17,J:J,1,FALSE)))),"")</f>
        <v/>
      </c>
      <c r="F17" s="5" t="n"/>
    </row>
    <row r="18">
      <c r="C18" s="28" t="n"/>
      <c r="D18" s="28">
        <f>IFERROR(IF(F18="Unknown","UNK^UNKNOWN",(CONCATENATE(INDEX(I:I,MATCH(F18,J:J,0)),"^",VLOOKUP(F18,J:J,1,FALSE)))),"")</f>
        <v/>
      </c>
      <c r="F18" s="5" t="n"/>
    </row>
    <row r="19">
      <c r="C19" s="28" t="n"/>
      <c r="D19" s="28">
        <f>IFERROR(IF(F19="Unknown","UNK^UNKNOWN",(CONCATENATE(INDEX(I:I,MATCH(F19,J:J,0)),"^",VLOOKUP(F19,J:J,1,FALSE)))),"")</f>
        <v/>
      </c>
      <c r="F19" s="5" t="n"/>
    </row>
    <row r="20">
      <c r="C20" s="28" t="n"/>
      <c r="D20" s="28">
        <f>IFERROR(IF(F20="Unknown","UNK^UNKNOWN",(CONCATENATE(INDEX(I:I,MATCH(F20,J:J,0)),"^",VLOOKUP(F20,J:J,1,FALSE)))),"")</f>
        <v/>
      </c>
      <c r="F20" s="5" t="n"/>
    </row>
    <row r="21">
      <c r="D21" s="28">
        <f>IFERROR(IF(F21="Unknown","UNK^UNKNOWN",(CONCATENATE(INDEX(I:I,MATCH(F21,J:J,0)),"^",VLOOKUP(F21,J:J,1,FALSE)))),"")</f>
        <v/>
      </c>
      <c r="F21" s="5" t="n"/>
    </row>
    <row r="22">
      <c r="D22" s="28">
        <f>IFERROR(IF(F22="Unknown","UNK^UNKNOWN",(CONCATENATE(INDEX(I:I,MATCH(F22,J:J,0)),"^",VLOOKUP(F22,J:J,1,FALSE)))),"")</f>
        <v/>
      </c>
      <c r="F22" s="5" t="n"/>
    </row>
    <row r="23">
      <c r="D23" s="28">
        <f>IFERROR(IF(F23="Unknown","UNK^UNKNOWN",(CONCATENATE(INDEX(I:I,MATCH(F23,J:J,0)),"^",VLOOKUP(F23,J:J,1,FALSE)))),"")</f>
        <v/>
      </c>
      <c r="F23" s="5" t="n"/>
    </row>
    <row r="24">
      <c r="D24" s="28">
        <f>IFERROR(IF(F24="Unknown","UNK^UNKNOWN",(CONCATENATE(INDEX(I:I,MATCH(F24,J:J,0)),"^",VLOOKUP(F24,J:J,1,FALSE)))),"")</f>
        <v/>
      </c>
      <c r="F24" s="5" t="n"/>
    </row>
    <row r="25">
      <c r="D25" s="28">
        <f>IFERROR(IF(F25="Unknown","UNK^UNKNOWN",(CONCATENATE(INDEX(I:I,MATCH(F25,J:J,0)),"^",VLOOKUP(F25,J:J,1,FALSE)))),"")</f>
        <v/>
      </c>
      <c r="F25" s="5" t="n"/>
    </row>
    <row r="26">
      <c r="D26" s="28">
        <f>IFERROR(IF(F26="Unknown","UNK^UNKNOWN",(CONCATENATE(INDEX(I:I,MATCH(F26,J:J,0)),"^",VLOOKUP(F26,J:J,1,FALSE)))),"")</f>
        <v/>
      </c>
      <c r="F26" s="5" t="n"/>
    </row>
    <row r="27">
      <c r="D27" s="28">
        <f>IFERROR(IF(F27="Unknown","UNK^UNKNOWN",(CONCATENATE(INDEX(I:I,MATCH(F27,J:J,0)),"^",VLOOKUP(F27,J:J,1,FALSE)))),"")</f>
        <v/>
      </c>
      <c r="F27" s="5" t="n"/>
    </row>
    <row r="28">
      <c r="D28" s="28">
        <f>IFERROR(IF(F28="Unknown","UNK^UNKNOWN",(CONCATENATE(INDEX(I:I,MATCH(F28,J:J,0)),"^",VLOOKUP(F28,J:J,1,FALSE)))),"")</f>
        <v/>
      </c>
      <c r="F28" s="5" t="n"/>
    </row>
    <row r="29">
      <c r="D29" s="28">
        <f>IFERROR(IF(F29="Unknown","UNK^UNKNOWN",(CONCATENATE(INDEX(I:I,MATCH(F29,J:J,0)),"^",VLOOKUP(F29,J:J,1,FALSE)))),"")</f>
        <v/>
      </c>
      <c r="F29" s="5" t="n"/>
    </row>
    <row r="30">
      <c r="D30" s="28">
        <f>IFERROR(IF(F30="Unknown","UNK^UNKNOWN",(CONCATENATE(INDEX(I:I,MATCH(F30,J:J,0)),"^",VLOOKUP(F30,J:J,1,FALSE)))),"")</f>
        <v/>
      </c>
      <c r="F30" s="5" t="n"/>
    </row>
    <row r="31">
      <c r="D31" s="28">
        <f>IFERROR(IF(F31="Unknown","UNK^UNKNOWN",(CONCATENATE(INDEX(I:I,MATCH(F31,J:J,0)),"^",VLOOKUP(F31,J:J,1,FALSE)))),"")</f>
        <v/>
      </c>
      <c r="F31" s="5" t="n"/>
    </row>
    <row r="32">
      <c r="D32" s="28">
        <f>IFERROR(IF(F32="Unknown","UNK^UNKNOWN",(CONCATENATE(INDEX(I:I,MATCH(F32,J:J,0)),"^",VLOOKUP(F32,J:J,1,FALSE)))),"")</f>
        <v/>
      </c>
      <c r="F32" s="5" t="n"/>
    </row>
    <row r="33">
      <c r="D33" s="28">
        <f>IFERROR(IF(F33="Unknown","UNK^UNKNOWN",(CONCATENATE(INDEX(I:I,MATCH(F33,J:J,0)),"^",VLOOKUP(F33,J:J,1,FALSE)))),"")</f>
        <v/>
      </c>
      <c r="F33" s="5" t="n"/>
    </row>
    <row r="34">
      <c r="D34" s="28">
        <f>IFERROR(IF(F34="Unknown","UNK^UNKNOWN",(CONCATENATE(INDEX(I:I,MATCH(F34,J:J,0)),"^",VLOOKUP(F34,J:J,1,FALSE)))),"")</f>
        <v/>
      </c>
      <c r="F34" s="5" t="n"/>
    </row>
    <row r="35">
      <c r="D35" s="28">
        <f>IFERROR(IF(F35="Unknown","UNK^UNKNOWN",(CONCATENATE(INDEX(I:I,MATCH(F35,J:J,0)),"^",VLOOKUP(F35,J:J,1,FALSE)))),"")</f>
        <v/>
      </c>
      <c r="F35" s="5" t="n"/>
    </row>
    <row r="36">
      <c r="D36" s="28">
        <f>IFERROR(IF(F36="Unknown","UNK^UNKNOWN",(CONCATENATE(INDEX(I:I,MATCH(F36,J:J,0)),"^",VLOOKUP(F36,J:J,1,FALSE)))),"")</f>
        <v/>
      </c>
      <c r="F36" s="5" t="n"/>
    </row>
    <row r="37">
      <c r="D37" s="28">
        <f>IFERROR(IF(F37="Unknown","UNK^UNKNOWN",(CONCATENATE(INDEX(I:I,MATCH(F37,J:J,0)),"^",VLOOKUP(F37,J:J,1,FALSE)))),"")</f>
        <v/>
      </c>
      <c r="F37" s="5" t="n"/>
    </row>
    <row r="38">
      <c r="D38" s="28">
        <f>IFERROR(IF(F38="Unknown","UNK^UNKNOWN",(CONCATENATE(INDEX(I:I,MATCH(F38,J:J,0)),"^",VLOOKUP(F38,J:J,1,FALSE)))),"")</f>
        <v/>
      </c>
      <c r="F38" s="5" t="n"/>
    </row>
    <row r="39">
      <c r="D39" s="28">
        <f>IFERROR(IF(F39="Unknown","UNK^UNKNOWN",(CONCATENATE(INDEX(I:I,MATCH(F39,J:J,0)),"^",VLOOKUP(F39,J:J,1,FALSE)))),"")</f>
        <v/>
      </c>
      <c r="F39" s="5" t="n"/>
    </row>
    <row r="40">
      <c r="D40" s="28">
        <f>IFERROR(IF(F40="Unknown","UNK^UNKNOWN",(CONCATENATE(INDEX(I:I,MATCH(F40,J:J,0)),"^",VLOOKUP(F40,J:J,1,FALSE)))),"")</f>
        <v/>
      </c>
      <c r="F40" s="5" t="n"/>
    </row>
    <row r="41">
      <c r="D41" s="28">
        <f>IFERROR(IF(F41="Unknown","UNK^UNKNOWN",(CONCATENATE(INDEX(I:I,MATCH(F41,J:J,0)),"^",VLOOKUP(F41,J:J,1,FALSE)))),"")</f>
        <v/>
      </c>
      <c r="F41" s="5" t="n"/>
    </row>
    <row r="42">
      <c r="D42" s="28">
        <f>IFERROR(IF(F42="Unknown","UNK^UNKNOWN",(CONCATENATE(INDEX(I:I,MATCH(F42,J:J,0)),"^",VLOOKUP(F42,J:J,1,FALSE)))),"")</f>
        <v/>
      </c>
      <c r="F42" s="5" t="n"/>
    </row>
    <row r="43">
      <c r="D43" s="28">
        <f>IFERROR(IF(F43="Unknown","UNK^UNKNOWN",(CONCATENATE(INDEX(I:I,MATCH(F43,J:J,0)),"^",VLOOKUP(F43,J:J,1,FALSE)))),"")</f>
        <v/>
      </c>
      <c r="F43" s="5" t="n"/>
    </row>
    <row r="44">
      <c r="D44" s="28">
        <f>IFERROR(IF(F44="Unknown","UNK^UNKNOWN",(CONCATENATE(INDEX(I:I,MATCH(F44,J:J,0)),"^",VLOOKUP(F44,J:J,1,FALSE)))),"")</f>
        <v/>
      </c>
      <c r="F44" s="5" t="n"/>
    </row>
    <row r="45" ht="12.2" customHeight="1">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5"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38" t="n"/>
    </row>
    <row r="86">
      <c r="D86" s="28">
        <f>IFERROR(IF(F86="Unknown","UNK^UNKNOWN",(CONCATENATE(INDEX(I:I,MATCH(F86,J:J,0)),"^",VLOOKUP(F86,J:J,1,FALSE)))),"")</f>
        <v/>
      </c>
      <c r="F86" s="38" t="n"/>
    </row>
    <row r="87">
      <c r="D87" s="28">
        <f>IFERROR(IF(F87="Unknown","UNK^UNKNOWN",(CONCATENATE(INDEX(I:I,MATCH(F87,J:J,0)),"^",VLOOKUP(F87,J:J,1,FALSE)))),"")</f>
        <v/>
      </c>
      <c r="F87" s="38" t="n"/>
    </row>
    <row r="88">
      <c r="D88" s="28">
        <f>IFERROR(IF(F88="Unknown","UNK^UNKNOWN",(CONCATENATE(INDEX(I:I,MATCH(F88,J:J,0)),"^",VLOOKUP(F88,J:J,1,FALSE)))),"")</f>
        <v/>
      </c>
      <c r="F88" s="38" t="n"/>
    </row>
    <row r="89">
      <c r="D89" s="28">
        <f>IFERROR(IF(F89="Unknown","UNK^UNKNOWN",(CONCATENATE(INDEX(I:I,MATCH(F89,J:J,0)),"^",VLOOKUP(F89,J:J,1,FALSE)))),"")</f>
        <v/>
      </c>
      <c r="F89" s="38" t="n"/>
    </row>
    <row r="90">
      <c r="D90" s="28">
        <f>IFERROR(IF(F90="Unknown","UNK^UNKNOWN",(CONCATENATE(INDEX(I:I,MATCH(F90,J:J,0)),"^",VLOOKUP(F90,J:J,1,FALSE)))),"")</f>
        <v/>
      </c>
      <c r="F90" s="38" t="n"/>
    </row>
    <row r="91">
      <c r="D91" s="28">
        <f>IFERROR(IF(F91="Unknown","UNK^UNKNOWN",(CONCATENATE(INDEX(I:I,MATCH(F91,J:J,0)),"^",VLOOKUP(F91,J:J,1,FALSE)))),"")</f>
        <v/>
      </c>
      <c r="F91" s="38" t="n"/>
    </row>
    <row r="92">
      <c r="D92" s="28">
        <f>IFERROR(IF(F92="Unknown","UNK^UNKNOWN",(CONCATENATE(INDEX(I:I,MATCH(F92,J:J,0)),"^",VLOOKUP(F92,J:J,1,FALSE)))),"")</f>
        <v/>
      </c>
      <c r="F92" s="38" t="n"/>
    </row>
    <row r="93">
      <c r="D93" s="28">
        <f>IFERROR(IF(F93="Unknown","UNK^UNKNOWN",(CONCATENATE(INDEX(I:I,MATCH(F93,J:J,0)),"^",VLOOKUP(F93,J:J,1,FALSE)))),"")</f>
        <v/>
      </c>
      <c r="F93" s="38" t="n"/>
    </row>
    <row r="94">
      <c r="D94" s="28">
        <f>IFERROR(IF(F94="Unknown","UNK^UNKNOWN",(CONCATENATE(INDEX(I:I,MATCH(F94,J:J,0)),"^",VLOOKUP(F94,J:J,1,FALSE)))),"")</f>
        <v/>
      </c>
      <c r="F94" s="38" t="n"/>
    </row>
    <row r="95">
      <c r="D95" s="28">
        <f>IFERROR(IF(F95="Unknown","UNK^UNKNOWN",(CONCATENATE(INDEX(I:I,MATCH(F95,J:J,0)),"^",VLOOKUP(F95,J:J,1,FALSE)))),"")</f>
        <v/>
      </c>
      <c r="F95" s="38" t="n"/>
    </row>
    <row r="96">
      <c r="D96" s="28">
        <f>IFERROR(IF(F96="Unknown","UNK^UNKNOWN",(CONCATENATE(INDEX(I:I,MATCH(F96,J:J,0)),"^",VLOOKUP(F96,J:J,1,FALSE)))),"")</f>
        <v/>
      </c>
      <c r="F96" s="38" t="n"/>
    </row>
    <row r="97">
      <c r="D97" s="28">
        <f>IFERROR(IF(F97="Unknown","UNK^UNKNOWN",(CONCATENATE(INDEX(I:I,MATCH(F97,J:J,0)),"^",VLOOKUP(F97,J:J,1,FALSE)))),"")</f>
        <v/>
      </c>
      <c r="F97" s="38" t="n"/>
    </row>
    <row r="98">
      <c r="D98" s="28">
        <f>IFERROR(IF(F98="Unknown","UNK^UNKNOWN",(CONCATENATE(INDEX(I:I,MATCH(F98,J:J,0)),"^",VLOOKUP(F98,J:J,1,FALSE)))),"")</f>
        <v/>
      </c>
      <c r="F98" s="38" t="n"/>
    </row>
    <row r="99">
      <c r="D99" s="28">
        <f>IFERROR(IF(F99="Unknown","UNK^UNKNOWN",(CONCATENATE(INDEX(I:I,MATCH(F99,J:J,0)),"^",VLOOKUP(F99,J:J,1,FALSE)))),"")</f>
        <v/>
      </c>
      <c r="F99" s="38" t="n"/>
    </row>
    <row r="100">
      <c r="D100" s="28">
        <f>IFERROR(IF(F100="Unknown","UNK^UNKNOWN",(CONCATENATE(INDEX(I:I,MATCH(F100,J:J,0)),"^",VLOOKUP(F100,J:J,1,FALSE)))),"")</f>
        <v/>
      </c>
      <c r="F100" s="38" t="n"/>
    </row>
    <row r="101">
      <c r="D101" s="28">
        <f>IFERROR(IF(F101="Unknown","UNK^UNKNOWN",(CONCATENATE(INDEX(I:I,MATCH(F101,J:J,0)),"^",VLOOKUP(F101,J:J,1,FALSE)))),"")</f>
        <v/>
      </c>
    </row>
    <row r="102">
      <c r="D102" s="28">
        <f>IFERROR(IF(F102="Unknown","UNK^UNKNOWN",(CONCATENATE(INDEX(I:I,MATCH(F102,J:J,0)),"^",VLOOKUP(F102,J:J,1,FALSE)))),"")</f>
        <v/>
      </c>
    </row>
    <row r="103">
      <c r="D103" s="28">
        <f>IFERROR(IF(F103="Unknown","UNK^UNKNOWN",(CONCATENATE(INDEX(I:I,MATCH(F103,J:J,0)),"^",VLOOKUP(F103,J:J,1,FALSE)))),"")</f>
        <v/>
      </c>
    </row>
    <row r="104">
      <c r="D104" s="28">
        <f>IFERROR(IF(F104="Unknown","UNK^UNKNOWN",(CONCATENATE(INDEX(I:I,MATCH(F104,J:J,0)),"^",VLOOKUP(F104,J:J,1,FALSE)))),"")</f>
        <v/>
      </c>
    </row>
    <row r="105">
      <c r="D105" s="28">
        <f>IFERROR(IF(F105="Unknown","UNK^UNKNOWN",(CONCATENATE(INDEX(I:I,MATCH(F105,J:J,0)),"^",VLOOKUP(F105,J:J,1,FALSE)))),"")</f>
        <v/>
      </c>
    </row>
    <row r="106">
      <c r="D106" s="28">
        <f>IFERROR(IF(F106="Unknown","UNK^UNKNOWN",(CONCATENATE(INDEX(I:I,MATCH(F106,J:J,0)),"^",VLOOKUP(F106,J:J,1,FALSE)))),"")</f>
        <v/>
      </c>
    </row>
    <row r="107">
      <c r="D107" s="28">
        <f>IFERROR(IF(F107="Unknown","UNK^UNKNOWN",(CONCATENATE(INDEX(I:I,MATCH(F107,J:J,0)),"^",VLOOKUP(F107,J:J,1,FALSE)))),"")</f>
        <v/>
      </c>
    </row>
    <row r="108">
      <c r="D108" s="28">
        <f>IFERROR(IF(F108="Unknown","UNK^UNKNOWN",(CONCATENATE(INDEX(I:I,MATCH(F108,J:J,0)),"^",VLOOKUP(F108,J:J,1,FALSE)))),"")</f>
        <v/>
      </c>
    </row>
    <row r="109">
      <c r="D109" s="28">
        <f>IFERROR(IF(F109="Unknown","UNK^UNKNOWN",(CONCATENATE(INDEX(I:I,MATCH(F109,J:J,0)),"^",VLOOKUP(F109,J:J,1,FALSE)))),"")</f>
        <v/>
      </c>
    </row>
    <row r="110">
      <c r="D110" s="28">
        <f>IFERROR(IF(F110="Unknown","UNK^UNKNOWN",(CONCATENATE(INDEX(I:I,MATCH(F110,J:J,0)),"^",VLOOKUP(F110,J:J,1,FALSE)))),"")</f>
        <v/>
      </c>
    </row>
    <row r="111">
      <c r="D111" s="28">
        <f>IFERROR(IF(F111="Unknown","UNK^UNKNOWN",(CONCATENATE(INDEX(I:I,MATCH(F111,J:J,0)),"^",VLOOKUP(F111,J:J,1,FALSE)))),"")</f>
        <v/>
      </c>
    </row>
    <row r="112">
      <c r="D112" s="28">
        <f>IFERROR(IF(F112="Unknown","UNK^UNKNOWN",(CONCATENATE(INDEX(I:I,MATCH(F112,J:J,0)),"^",VLOOKUP(F112,J:J,1,FALSE)))),"")</f>
        <v/>
      </c>
    </row>
    <row r="113">
      <c r="D113" s="28">
        <f>IFERROR(IF(F113="Unknown","UNK^UNKNOWN",(CONCATENATE(INDEX(I:I,MATCH(F113,J:J,0)),"^",VLOOKUP(F113,J:J,1,FALSE)))),"")</f>
        <v/>
      </c>
    </row>
    <row r="114">
      <c r="D114" s="28">
        <f>IFERROR(IF(F114="Unknown","UNK^UNKNOWN",(CONCATENATE(INDEX(I:I,MATCH(F114,J:J,0)),"^",VLOOKUP(F114,J:J,1,FALSE)))),"")</f>
        <v/>
      </c>
    </row>
    <row r="115">
      <c r="D115" s="28">
        <f>IFERROR(IF(F115="Unknown","UNK^UNKNOWN",(CONCATENATE(INDEX(I:I,MATCH(F115,J:J,0)),"^",VLOOKUP(F115,J:J,1,FALSE)))),"")</f>
        <v/>
      </c>
    </row>
    <row r="116">
      <c r="D116" s="28">
        <f>IFERROR(IF(F116="Unknown","UNK^UNKNOWN",(CONCATENATE(INDEX(I:I,MATCH(F116,J:J,0)),"^",VLOOKUP(F116,J:J,1,FALSE)))),"")</f>
        <v/>
      </c>
    </row>
    <row r="117">
      <c r="D117" s="28">
        <f>IFERROR(IF(F117="Unknown","UNK^UNKNOWN",(CONCATENATE(INDEX(I:I,MATCH(F117,J:J,0)),"^",VLOOKUP(F117,J:J,1,FALSE)))),"")</f>
        <v/>
      </c>
    </row>
    <row r="118">
      <c r="D118" s="28">
        <f>IFERROR(IF(F118="Unknown","UNK^UNKNOWN",(CONCATENATE(INDEX(I:I,MATCH(F118,J:J,0)),"^",VLOOKUP(F118,J:J,1,FALSE)))),"")</f>
        <v/>
      </c>
    </row>
    <row r="119">
      <c r="D119" s="28">
        <f>IFERROR(IF(F119="Unknown","UNK^UNKNOWN",(CONCATENATE(INDEX(I:I,MATCH(F119,J:J,0)),"^",VLOOKUP(F119,J:J,1,FALSE)))),"")</f>
        <v/>
      </c>
    </row>
    <row r="120">
      <c r="D120" s="28">
        <f>IFERROR(IF(F120="Unknown","UNK^UNKNOWN",(CONCATENATE(INDEX(I:I,MATCH(F120,J:J,0)),"^",VLOOKUP(F120,J:J,1,FALSE)))),"")</f>
        <v/>
      </c>
    </row>
    <row r="121">
      <c r="D121" s="28">
        <f>IFERROR(IF(F121="Unknown","UNK^UNKNOWN",(CONCATENATE(INDEX(I:I,MATCH(F121,J:J,0)),"^",VLOOKUP(F121,J:J,1,FALSE)))),"")</f>
        <v/>
      </c>
    </row>
    <row r="122">
      <c r="D122" s="28">
        <f>IFERROR(IF(F122="Unknown","UNK^UNKNOWN",(CONCATENATE(INDEX(I:I,MATCH(F122,J:J,0)),"^",VLOOKUP(F122,J:J,1,FALSE)))),"")</f>
        <v/>
      </c>
    </row>
    <row r="123">
      <c r="D123" s="28">
        <f>IFERROR(IF(F123="Unknown","UNK^UNKNOWN",(CONCATENATE(INDEX(I:I,MATCH(F123,J:J,0)),"^",VLOOKUP(F123,J:J,1,FALSE)))),"")</f>
        <v/>
      </c>
    </row>
    <row r="124">
      <c r="D124" s="28">
        <f>IFERROR(IF(F124="Unknown","UNK^UNKNOWN",(CONCATENATE(INDEX(I:I,MATCH(F124,J:J,0)),"^",VLOOKUP(F124,J:J,1,FALSE)))),"")</f>
        <v/>
      </c>
    </row>
    <row r="125">
      <c r="D125" s="28">
        <f>IFERROR(IF(F125="Unknown","UNK^UNKNOWN",(CONCATENATE(INDEX(I:I,MATCH(F125,J:J,0)),"^",VLOOKUP(F125,J:J,1,FALSE)))),"")</f>
        <v/>
      </c>
    </row>
    <row r="126">
      <c r="D126" s="28">
        <f>IFERROR(IF(F126="Unknown","UNK^UNKNOWN",(CONCATENATE(INDEX(I:I,MATCH(F126,J:J,0)),"^",VLOOKUP(F126,J:J,1,FALSE)))),"")</f>
        <v/>
      </c>
    </row>
    <row r="127">
      <c r="D127" s="28">
        <f>IFERROR(IF(F127="Unknown","UNK^UNKNOWN",(CONCATENATE(INDEX(I:I,MATCH(F127,J:J,0)),"^",VLOOKUP(F127,J:J,1,FALSE)))),"")</f>
        <v/>
      </c>
    </row>
    <row r="128">
      <c r="D128" s="28">
        <f>IFERROR(IF(F128="Unknown","UNK^UNKNOWN",(CONCATENATE(INDEX(I:I,MATCH(F128,J:J,0)),"^",VLOOKUP(F128,J:J,1,FALSE)))),"")</f>
        <v/>
      </c>
    </row>
    <row r="129">
      <c r="D129" s="28">
        <f>IFERROR(IF(F129="Unknown","UNK^UNKNOWN",(CONCATENATE(INDEX(I:I,MATCH(F129,J:J,0)),"^",VLOOKUP(F129,J:J,1,FALSE)))),"")</f>
        <v/>
      </c>
    </row>
    <row r="130">
      <c r="D130" s="28">
        <f>IFERROR(IF(F130="Unknown","UNK^UNKNOWN",(CONCATENATE(INDEX(I:I,MATCH(F130,J:J,0)),"^",VLOOKUP(F130,J:J,1,FALSE)))),"")</f>
        <v/>
      </c>
    </row>
    <row r="131">
      <c r="D131" s="28">
        <f>IFERROR(IF(F131="Unknown","UNK^UNKNOWN",(CONCATENATE(INDEX(I:I,MATCH(F131,J:J,0)),"^",VLOOKUP(F131,J:J,1,FALSE)))),"")</f>
        <v/>
      </c>
    </row>
    <row r="132">
      <c r="D132" s="28">
        <f>IFERROR(IF(F132="Unknown","UNK^UNKNOWN",(CONCATENATE(INDEX(I:I,MATCH(F132,J:J,0)),"^",VLOOKUP(F132,J:J,1,FALSE)))),"")</f>
        <v/>
      </c>
    </row>
    <row r="133">
      <c r="D133" s="28">
        <f>IFERROR(IF(F133="Unknown","UNK^UNKNOWN",(CONCATENATE(INDEX(I:I,MATCH(F133,J:J,0)),"^",VLOOKUP(F133,J:J,1,FALSE)))),"")</f>
        <v/>
      </c>
    </row>
    <row r="134">
      <c r="D134" s="28">
        <f>IFERROR(IF(F134="Unknown","UNK^UNKNOWN",(CONCATENATE(INDEX(I:I,MATCH(F134,J:J,0)),"^",VLOOKUP(F134,J:J,1,FALSE)))),"")</f>
        <v/>
      </c>
    </row>
    <row r="135">
      <c r="D135" s="28">
        <f>IFERROR(IF(F135="Unknown","UNK^UNKNOWN",(CONCATENATE(INDEX(I:I,MATCH(F135,J:J,0)),"^",VLOOKUP(F135,J:J,1,FALSE)))),"")</f>
        <v/>
      </c>
    </row>
    <row r="136">
      <c r="D136" s="28">
        <f>IFERROR(IF(F136="Unknown","UNK^UNKNOWN",(CONCATENATE(INDEX(I:I,MATCH(F136,J:J,0)),"^",VLOOKUP(F136,J:J,1,FALSE)))),"")</f>
        <v/>
      </c>
    </row>
    <row r="137">
      <c r="D137" s="28">
        <f>IFERROR(IF(F137="Unknown","UNK^UNKNOWN",(CONCATENATE(INDEX(I:I,MATCH(F137,J:J,0)),"^",VLOOKUP(F137,J:J,1,FALSE)))),"")</f>
        <v/>
      </c>
    </row>
    <row r="138">
      <c r="D138" s="28">
        <f>IFERROR(IF(F138="Unknown","UNK^UNKNOWN",(CONCATENATE(INDEX(I:I,MATCH(F138,J:J,0)),"^",VLOOKUP(F138,J:J,1,FALSE)))),"")</f>
        <v/>
      </c>
    </row>
    <row r="139">
      <c r="D139" s="28">
        <f>IFERROR(IF(F139="Unknown","UNK^UNKNOWN",(CONCATENATE(INDEX(I:I,MATCH(F139,J:J,0)),"^",VLOOKUP(F139,J:J,1,FALSE)))),"")</f>
        <v/>
      </c>
    </row>
    <row r="140">
      <c r="D140" s="28">
        <f>IFERROR(IF(F140="Unknown","UNK^UNKNOWN",(CONCATENATE(INDEX(I:I,MATCH(F140,J:J,0)),"^",VLOOKUP(F140,J:J,1,FALSE)))),"")</f>
        <v/>
      </c>
    </row>
    <row r="141">
      <c r="D141" s="28">
        <f>IFERROR(IF(F141="Unknown","UNK^UNKNOWN",(CONCATENATE(INDEX(I:I,MATCH(F141,J:J,0)),"^",VLOOKUP(F141,J:J,1,FALSE)))),"")</f>
        <v/>
      </c>
    </row>
    <row r="142">
      <c r="D142" s="28">
        <f>IFERROR(IF(F142="Unknown","UNK^UNKNOWN",(CONCATENATE(INDEX(I:I,MATCH(F142,J:J,0)),"^",VLOOKUP(F142,J:J,1,FALSE)))),"")</f>
        <v/>
      </c>
    </row>
    <row r="143">
      <c r="D143" s="28">
        <f>IFERROR(IF(F143="Unknown","UNK^UNKNOWN",(CONCATENATE(INDEX(I:I,MATCH(F143,J:J,0)),"^",VLOOKUP(F143,J:J,1,FALSE)))),"")</f>
        <v/>
      </c>
    </row>
    <row r="144">
      <c r="D144" s="28">
        <f>IFERROR(IF(F144="Unknown","UNK^UNKNOWN",(CONCATENATE(INDEX(I:I,MATCH(F144,J:J,0)),"^",VLOOKUP(F144,J:J,1,FALSE)))),"")</f>
        <v/>
      </c>
    </row>
    <row r="145">
      <c r="D145" s="28">
        <f>IFERROR(IF(F145="Unknown","UNK^UNKNOWN",(CONCATENATE(INDEX(I:I,MATCH(F145,J:J,0)),"^",VLOOKUP(F145,J:J,1,FALSE)))),"")</f>
        <v/>
      </c>
    </row>
    <row r="146">
      <c r="D146" s="28">
        <f>IFERROR(IF(F146="Unknown","UNK^UNKNOWN",(CONCATENATE(INDEX(I:I,MATCH(F146,J:J,0)),"^",VLOOKUP(F146,J:J,1,FALSE)))),"")</f>
        <v/>
      </c>
    </row>
    <row r="147">
      <c r="D147" s="28">
        <f>IFERROR(IF(F147="Unknown","UNK^UNKNOWN",(CONCATENATE(INDEX(I:I,MATCH(F147,J:J,0)),"^",VLOOKUP(F147,J:J,1,FALSE)))),"")</f>
        <v/>
      </c>
    </row>
    <row r="148">
      <c r="D148" s="28">
        <f>IFERROR(IF(F148="Unknown","UNK^UNKNOWN",(CONCATENATE(INDEX(I:I,MATCH(F148,J:J,0)),"^",VLOOKUP(F148,J:J,1,FALSE)))),"")</f>
        <v/>
      </c>
    </row>
    <row r="149">
      <c r="D149" s="28">
        <f>IFERROR(IF(F149="Unknown","UNK^UNKNOWN",(CONCATENATE(INDEX(I:I,MATCH(F149,J:J,0)),"^",VLOOKUP(F149,J:J,1,FALSE)))),"")</f>
        <v/>
      </c>
    </row>
    <row r="150">
      <c r="D150" s="28">
        <f>IFERROR(IF(F150="Unknown","UNK^UNKNOWN",(CONCATENATE(INDEX(I:I,MATCH(F150,J:J,0)),"^",VLOOKUP(F150,J:J,1,FALSE)))),"")</f>
        <v/>
      </c>
    </row>
    <row r="151">
      <c r="D151" s="28">
        <f>IFERROR(IF(F151="Unknown","UNK^UNKNOWN",(CONCATENATE(INDEX(I:I,MATCH(F151,J:J,0)),"^",VLOOKUP(F151,J:J,1,FALSE)))),"")</f>
        <v/>
      </c>
    </row>
    <row r="152">
      <c r="D152" s="28">
        <f>IFERROR(IF(F152="Unknown","UNK^UNKNOWN",(CONCATENATE(INDEX(I:I,MATCH(F152,J:J,0)),"^",VLOOKUP(F152,J:J,1,FALSE)))),"")</f>
        <v/>
      </c>
    </row>
    <row r="153">
      <c r="D153" s="28">
        <f>IFERROR(IF(F153="Unknown","UNK^UNKNOWN",(CONCATENATE(INDEX(I:I,MATCH(F153,J:J,0)),"^",VLOOKUP(F153,J:J,1,FALSE)))),"")</f>
        <v/>
      </c>
    </row>
    <row r="154">
      <c r="D154" s="28">
        <f>IFERROR(IF(F154="Unknown","UNK^UNKNOWN",(CONCATENATE(INDEX(I:I,MATCH(F154,J:J,0)),"^",VLOOKUP(F154,J:J,1,FALSE)))),"")</f>
        <v/>
      </c>
    </row>
    <row r="155">
      <c r="D155" s="28">
        <f>IFERROR(IF(F155="Unknown","UNK^UNKNOWN",(CONCATENATE(INDEX(I:I,MATCH(F155,J:J,0)),"^",VLOOKUP(F155,J:J,1,FALSE)))),"")</f>
        <v/>
      </c>
    </row>
    <row r="156">
      <c r="D156" s="28">
        <f>IFERROR(IF(F156="Unknown","UNK^UNKNOWN",(CONCATENATE(INDEX(I:I,MATCH(F156,J:J,0)),"^",VLOOKUP(F156,J:J,1,FALSE)))),"")</f>
        <v/>
      </c>
    </row>
    <row r="157">
      <c r="D157" s="28">
        <f>IFERROR(IF(F157="Unknown","UNK^UNKNOWN",(CONCATENATE(INDEX(I:I,MATCH(F157,J:J,0)),"^",VLOOKUP(F157,J:J,1,FALSE)))),"")</f>
        <v/>
      </c>
    </row>
    <row r="158">
      <c r="D158" s="28">
        <f>IFERROR(IF(F158="Unknown","UNK^UNKNOWN",(CONCATENATE(INDEX(I:I,MATCH(F158,J:J,0)),"^",VLOOKUP(F158,J:J,1,FALSE)))),"")</f>
        <v/>
      </c>
    </row>
    <row r="159">
      <c r="D159" s="28">
        <f>IFERROR(IF(F159="Unknown","UNK^UNKNOWN",(CONCATENATE(INDEX(I:I,MATCH(F159,J:J,0)),"^",VLOOKUP(F159,J:J,1,FALSE)))),"")</f>
        <v/>
      </c>
    </row>
    <row r="160">
      <c r="D160" s="28">
        <f>IFERROR(IF(F160="Unknown","UNK^UNKNOWN",(CONCATENATE(INDEX(I:I,MATCH(F160,J:J,0)),"^",VLOOKUP(F160,J:J,1,FALSE)))),"")</f>
        <v/>
      </c>
    </row>
    <row r="161">
      <c r="D161" s="28">
        <f>IFERROR(IF(F161="Unknown","UNK^UNKNOWN",(CONCATENATE(INDEX(I:I,MATCH(F161,J:J,0)),"^",VLOOKUP(F161,J:J,1,FALSE)))),"")</f>
        <v/>
      </c>
    </row>
    <row r="162">
      <c r="D162" s="28">
        <f>IFERROR(IF(F162="Unknown","UNK^UNKNOWN",(CONCATENATE(INDEX(I:I,MATCH(F162,J:J,0)),"^",VLOOKUP(F162,J:J,1,FALSE)))),"")</f>
        <v/>
      </c>
    </row>
    <row r="163">
      <c r="D163" s="28">
        <f>IFERROR(IF(F163="Unknown","UNK^UNKNOWN",(CONCATENATE(INDEX(I:I,MATCH(F163,J:J,0)),"^",VLOOKUP(F163,J:J,1,FALSE)))),"")</f>
        <v/>
      </c>
    </row>
    <row r="164">
      <c r="D164" s="28">
        <f>IFERROR(IF(F164="Unknown","UNK^UNKNOWN",(CONCATENATE(INDEX(I:I,MATCH(F164,J:J,0)),"^",VLOOKUP(F164,J:J,1,FALSE)))),"")</f>
        <v/>
      </c>
    </row>
    <row r="165">
      <c r="D165" s="28">
        <f>IFERROR(IF(F165="Unknown","UNK^UNKNOWN",(CONCATENATE(INDEX(I:I,MATCH(F165,J:J,0)),"^",VLOOKUP(F165,J:J,1,FALSE)))),"")</f>
        <v/>
      </c>
    </row>
    <row r="166">
      <c r="D166" s="28">
        <f>IFERROR(IF(F166="Unknown","UNK^UNKNOWN",(CONCATENATE(INDEX(I:I,MATCH(F166,J:J,0)),"^",VLOOKUP(F166,J:J,1,FALSE)))),"")</f>
        <v/>
      </c>
    </row>
    <row r="167">
      <c r="D167" s="28">
        <f>IFERROR(IF(F167="Unknown","UNK^UNKNOWN",(CONCATENATE(INDEX(I:I,MATCH(F167,J:J,0)),"^",VLOOKUP(F167,J:J,1,FALSE)))),"")</f>
        <v/>
      </c>
    </row>
    <row r="168">
      <c r="D168" s="28">
        <f>IFERROR(IF(F168="Unknown","UNK^UNKNOWN",(CONCATENATE(INDEX(I:I,MATCH(F168,J:J,0)),"^",VLOOKUP(F168,J:J,1,FALSE)))),"")</f>
        <v/>
      </c>
    </row>
    <row r="169">
      <c r="D169" s="28">
        <f>IFERROR(IF(F169="Unknown","UNK^UNKNOWN",(CONCATENATE(INDEX(I:I,MATCH(F169,J:J,0)),"^",VLOOKUP(F169,J:J,1,FALSE)))),"")</f>
        <v/>
      </c>
    </row>
    <row r="170">
      <c r="D170" s="28">
        <f>IFERROR(IF(F170="Unknown","UNK^UNKNOWN",(CONCATENATE(INDEX(I:I,MATCH(F170,J:J,0)),"^",VLOOKUP(F170,J:J,1,FALSE)))),"")</f>
        <v/>
      </c>
    </row>
    <row r="171">
      <c r="D171" s="28">
        <f>IFERROR(IF(F171="Unknown","UNK^UNKNOWN",(CONCATENATE(INDEX(I:I,MATCH(F171,J:J,0)),"^",VLOOKUP(F171,J:J,1,FALSE)))),"")</f>
        <v/>
      </c>
    </row>
    <row r="172">
      <c r="D172" s="28">
        <f>IFERROR(IF(F172="Unknown","UNK^UNKNOWN",(CONCATENATE(INDEX(I:I,MATCH(F172,J:J,0)),"^",VLOOKUP(F172,J:J,1,FALSE)))),"")</f>
        <v/>
      </c>
    </row>
    <row r="173">
      <c r="D173" s="28">
        <f>IFERROR(IF(F173="Unknown","UNK^UNKNOWN",(CONCATENATE(INDEX(I:I,MATCH(F173,J:J,0)),"^",VLOOKUP(F173,J:J,1,FALSE)))),"")</f>
        <v/>
      </c>
    </row>
    <row r="174">
      <c r="D174" s="28">
        <f>IFERROR(IF(F174="Unknown","UNK^UNKNOWN",(CONCATENATE(INDEX(I:I,MATCH(F174,J:J,0)),"^",VLOOKUP(F174,J:J,1,FALSE)))),"")</f>
        <v/>
      </c>
    </row>
    <row r="175">
      <c r="D175" s="28">
        <f>IFERROR(IF(F175="Unknown","UNK^UNKNOWN",(CONCATENATE(INDEX(I:I,MATCH(F175,J:J,0)),"^",VLOOKUP(F175,J:J,1,FALSE)))),"")</f>
        <v/>
      </c>
    </row>
    <row r="176">
      <c r="D176" s="28">
        <f>IFERROR(IF(F176="Unknown","UNK^UNKNOWN",(CONCATENATE(INDEX(I:I,MATCH(F176,J:J,0)),"^",VLOOKUP(F176,J:J,1,FALSE)))),"")</f>
        <v/>
      </c>
    </row>
    <row r="177">
      <c r="D177" s="28">
        <f>IFERROR(IF(F177="Unknown","UNK^UNKNOWN",(CONCATENATE(INDEX(I:I,MATCH(F177,J:J,0)),"^",VLOOKUP(F177,J:J,1,FALSE)))),"")</f>
        <v/>
      </c>
    </row>
    <row r="178">
      <c r="D178" s="28">
        <f>IFERROR(IF(F178="Unknown","UNK^UNKNOWN",(CONCATENATE(INDEX(I:I,MATCH(F178,J:J,0)),"^",VLOOKUP(F178,J:J,1,FALSE)))),"")</f>
        <v/>
      </c>
    </row>
    <row r="179">
      <c r="D179" s="28">
        <f>IFERROR(IF(F179="Unknown","UNK^UNKNOWN",(CONCATENATE(INDEX(I:I,MATCH(F179,J:J,0)),"^",VLOOKUP(F179,J:J,1,FALSE)))),"")</f>
        <v/>
      </c>
    </row>
    <row r="180">
      <c r="D180" s="28">
        <f>IFERROR(IF(F180="Unknown","UNK^UNKNOWN",(CONCATENATE(INDEX(I:I,MATCH(F180,J:J,0)),"^",VLOOKUP(F180,J:J,1,FALSE)))),"")</f>
        <v/>
      </c>
    </row>
    <row r="181">
      <c r="D181" s="28">
        <f>IFERROR(IF(F181="Unknown","UNK^UNKNOWN",(CONCATENATE(INDEX(I:I,MATCH(F181,J:J,0)),"^",VLOOKUP(F181,J:J,1,FALSE)))),"")</f>
        <v/>
      </c>
    </row>
    <row r="182">
      <c r="D182" s="28">
        <f>IFERROR(IF(F182="Unknown","UNK^UNKNOWN",(CONCATENATE(INDEX(I:I,MATCH(F182,J:J,0)),"^",VLOOKUP(F182,J:J,1,FALSE)))),"")</f>
        <v/>
      </c>
    </row>
    <row r="183">
      <c r="D183" s="28">
        <f>IFERROR(IF(F183="Unknown","UNK^UNKNOWN",(CONCATENATE(INDEX(I:I,MATCH(F183,J:J,0)),"^",VLOOKUP(F183,J:J,1,FALSE)))),"")</f>
        <v/>
      </c>
    </row>
    <row r="184">
      <c r="D184" s="28">
        <f>IFERROR(IF(F184="Unknown","UNK^UNKNOWN",(CONCATENATE(INDEX(I:I,MATCH(F184,J:J,0)),"^",VLOOKUP(F184,J:J,1,FALSE)))),"")</f>
        <v/>
      </c>
    </row>
    <row r="185">
      <c r="D185" s="28">
        <f>IFERROR(IF(F185="Unknown","UNK^UNKNOWN",(CONCATENATE(INDEX(I:I,MATCH(F185,J:J,0)),"^",VLOOKUP(F185,J:J,1,FALSE)))),"")</f>
        <v/>
      </c>
    </row>
    <row r="186">
      <c r="D186" s="28">
        <f>IFERROR(IF(F186="Unknown","UNK^UNKNOWN",(CONCATENATE(INDEX(I:I,MATCH(F186,J:J,0)),"^",VLOOKUP(F186,J:J,1,FALSE)))),"")</f>
        <v/>
      </c>
    </row>
    <row r="187">
      <c r="D187" s="28">
        <f>IFERROR(IF(F187="Unknown","UNK^UNKNOWN",(CONCATENATE(INDEX(I:I,MATCH(F187,J:J,0)),"^",VLOOKUP(F187,J:J,1,FALSE)))),"")</f>
        <v/>
      </c>
    </row>
    <row r="188">
      <c r="D188" s="28">
        <f>IFERROR(IF(F188="Unknown","UNK^UNKNOWN",(CONCATENATE(INDEX(I:I,MATCH(F188,J:J,0)),"^",VLOOKUP(F188,J:J,1,FALSE)))),"")</f>
        <v/>
      </c>
    </row>
    <row r="189">
      <c r="D189" s="28">
        <f>IFERROR(IF(F189="Unknown","UNK^UNKNOWN",(CONCATENATE(INDEX(I:I,MATCH(F189,J:J,0)),"^",VLOOKUP(F189,J:J,1,FALSE)))),"")</f>
        <v/>
      </c>
    </row>
    <row r="190">
      <c r="D190" s="28">
        <f>IFERROR(IF(F190="Unknown","UNK^UNKNOWN",(CONCATENATE(INDEX(I:I,MATCH(F190,J:J,0)),"^",VLOOKUP(F190,J:J,1,FALSE)))),"")</f>
        <v/>
      </c>
    </row>
    <row r="191">
      <c r="D191" s="28">
        <f>IFERROR(IF(F191="Unknown","UNK^UNKNOWN",(CONCATENATE(INDEX(I:I,MATCH(F191,J:J,0)),"^",VLOOKUP(F191,J:J,1,FALSE)))),"")</f>
        <v/>
      </c>
    </row>
    <row r="192">
      <c r="D192" s="28">
        <f>IFERROR(IF(F192="Unknown","UNK^UNKNOWN",(CONCATENATE(INDEX(I:I,MATCH(F192,J:J,0)),"^",VLOOKUP(F192,J:J,1,FALSE)))),"")</f>
        <v/>
      </c>
    </row>
    <row r="193">
      <c r="D193" s="28">
        <f>IFERROR(IF(F193="Unknown","UNK^UNKNOWN",(CONCATENATE(INDEX(I:I,MATCH(F193,J:J,0)),"^",VLOOKUP(F193,J:J,1,FALSE)))),"")</f>
        <v/>
      </c>
    </row>
    <row r="194">
      <c r="D194" s="28">
        <f>IFERROR(IF(F194="Unknown","UNK^UNKNOWN",(CONCATENATE(INDEX(I:I,MATCH(F194,J:J,0)),"^",VLOOKUP(F194,J:J,1,FALSE)))),"")</f>
        <v/>
      </c>
    </row>
    <row r="195">
      <c r="D195" s="28">
        <f>IFERROR(IF(F195="Unknown","UNK^UNKNOWN",(CONCATENATE(INDEX(I:I,MATCH(F195,J:J,0)),"^",VLOOKUP(F195,J:J,1,FALSE)))),"")</f>
        <v/>
      </c>
    </row>
    <row r="196">
      <c r="D196" s="28">
        <f>IFERROR(IF(F196="Unknown","UNK^UNKNOWN",(CONCATENATE(INDEX(I:I,MATCH(F196,J:J,0)),"^",VLOOKUP(F196,J:J,1,FALSE)))),"")</f>
        <v/>
      </c>
    </row>
    <row r="197">
      <c r="D197" s="28">
        <f>IFERROR(IF(F197="Unknown","UNK^UNKNOWN",(CONCATENATE(INDEX(I:I,MATCH(F197,J:J,0)),"^",VLOOKUP(F197,J:J,1,FALSE)))),"")</f>
        <v/>
      </c>
    </row>
    <row r="198">
      <c r="D198" s="28">
        <f>IFERROR(IF(F198="Unknown","UNK^UNKNOWN",(CONCATENATE(INDEX(I:I,MATCH(F198,J:J,0)),"^",VLOOKUP(F198,J:J,1,FALSE)))),"")</f>
        <v/>
      </c>
    </row>
    <row r="199">
      <c r="D199" s="28">
        <f>IFERROR(IF(F199="Unknown","UNK^UNKNOWN",(CONCATENATE(INDEX(I:I,MATCH(F199,J:J,0)),"^",VLOOKUP(F199,J:J,1,FALSE)))),"")</f>
        <v/>
      </c>
    </row>
    <row r="200">
      <c r="D200" s="28">
        <f>IFERROR(IF(F200="Unknown","UNK^UNKNOWN",(CONCATENATE(INDEX(I:I,MATCH(F200,J:J,0)),"^",VLOOKUP(F200,J:J,1,FALSE)))),"")</f>
        <v/>
      </c>
    </row>
    <row r="201">
      <c r="D201" s="28">
        <f>IFERROR(IF(F201="Unknown","UNK^UNKNOWN",(CONCATENATE(INDEX(I:I,MATCH(F201,J:J,0)),"^",VLOOKUP(F201,J:J,1,FALSE)))),"")</f>
        <v/>
      </c>
    </row>
    <row r="202">
      <c r="D202" s="28">
        <f>IFERROR(IF(F202="Unknown","UNK^UNKNOWN",(CONCATENATE(INDEX(I:I,MATCH(F202,J:J,0)),"^",VLOOKUP(F202,J:J,1,FALSE)))),"")</f>
        <v/>
      </c>
    </row>
    <row r="203">
      <c r="D203" s="28">
        <f>IFERROR(IF(F203="Unknown","UNK^UNKNOWN",(CONCATENATE(INDEX(I:I,MATCH(F203,J:J,0)),"^",VLOOKUP(F203,J:J,1,FALSE)))),"")</f>
        <v/>
      </c>
    </row>
    <row r="204">
      <c r="D204" s="28">
        <f>IFERROR(IF(F204="Unknown","UNK^UNKNOWN",(CONCATENATE(INDEX(I:I,MATCH(F204,J:J,0)),"^",VLOOKUP(F204,J:J,1,FALSE)))),"")</f>
        <v/>
      </c>
    </row>
    <row r="205">
      <c r="D205" s="28">
        <f>IFERROR(IF(F205="Unknown","UNK^UNKNOWN",(CONCATENATE(INDEX(I:I,MATCH(F205,J:J,0)),"^",VLOOKUP(F205,J:J,1,FALSE)))),"")</f>
        <v/>
      </c>
    </row>
    <row r="206">
      <c r="D206" s="28">
        <f>IFERROR(IF(F206="Unknown","UNK^UNKNOWN",(CONCATENATE(INDEX(I:I,MATCH(F206,J:J,0)),"^",VLOOKUP(F206,J:J,1,FALSE)))),"")</f>
        <v/>
      </c>
    </row>
    <row r="207">
      <c r="D207" s="28">
        <f>IFERROR(IF(F207="Unknown","UNK^UNKNOWN",(CONCATENATE(INDEX(I:I,MATCH(F207,J:J,0)),"^",VLOOKUP(F207,J:J,1,FALSE)))),"")</f>
        <v/>
      </c>
    </row>
    <row r="208">
      <c r="D208" s="28">
        <f>IFERROR(IF(F208="Unknown","UNK^UNKNOWN",(CONCATENATE(INDEX(I:I,MATCH(F208,J:J,0)),"^",VLOOKUP(F208,J:J,1,FALSE)))),"")</f>
        <v/>
      </c>
    </row>
    <row r="209">
      <c r="D209" s="28">
        <f>IFERROR(IF(F209="Unknown","UNK^UNKNOWN",(CONCATENATE(INDEX(I:I,MATCH(F209,J:J,0)),"^",VLOOKUP(F209,J:J,1,FALSE)))),"")</f>
        <v/>
      </c>
    </row>
    <row r="210">
      <c r="D210" s="28">
        <f>IFERROR(IF(F210="Unknown","UNK^UNKNOWN",(CONCATENATE(INDEX(I:I,MATCH(F210,J:J,0)),"^",VLOOKUP(F210,J:J,1,FALSE)))),"")</f>
        <v/>
      </c>
    </row>
    <row r="211">
      <c r="D211" s="28">
        <f>IFERROR(IF(F211="Unknown","UNK^UNKNOWN",(CONCATENATE(INDEX(I:I,MATCH(F211,J:J,0)),"^",VLOOKUP(F211,J:J,1,FALSE)))),"")</f>
        <v/>
      </c>
    </row>
    <row r="212">
      <c r="D212" s="28">
        <f>IFERROR(IF(F212="Unknown","UNK^UNKNOWN",(CONCATENATE(INDEX(I:I,MATCH(F212,J:J,0)),"^",VLOOKUP(F212,J:J,1,FALSE)))),"")</f>
        <v/>
      </c>
    </row>
    <row r="213">
      <c r="D213" s="28">
        <f>IFERROR(IF(F213="Unknown","UNK^UNKNOWN",(CONCATENATE(INDEX(I:I,MATCH(F213,J:J,0)),"^",VLOOKUP(F213,J:J,1,FALSE)))),"")</f>
        <v/>
      </c>
    </row>
    <row r="214">
      <c r="D214" s="28">
        <f>IFERROR(IF(F214="Unknown","UNK^UNKNOWN",(CONCATENATE(INDEX(I:I,MATCH(F214,J:J,0)),"^",VLOOKUP(F214,J:J,1,FALSE)))),"")</f>
        <v/>
      </c>
    </row>
    <row r="215">
      <c r="D215" s="28">
        <f>IFERROR(IF(F215="Unknown","UNK^UNKNOWN",(CONCATENATE(INDEX(I:I,MATCH(F215,J:J,0)),"^",VLOOKUP(F215,J:J,1,FALSE)))),"")</f>
        <v/>
      </c>
    </row>
    <row r="216">
      <c r="D216" s="28">
        <f>IFERROR(IF(F216="Unknown","UNK^UNKNOWN",(CONCATENATE(INDEX(I:I,MATCH(F216,J:J,0)),"^",VLOOKUP(F216,J:J,1,FALSE)))),"")</f>
        <v/>
      </c>
    </row>
    <row r="217">
      <c r="D217" s="28">
        <f>IFERROR(IF(F217="Unknown","UNK^UNKNOWN",(CONCATENATE(INDEX(I:I,MATCH(F217,J:J,0)),"^",VLOOKUP(F217,J:J,1,FALSE)))),"")</f>
        <v/>
      </c>
    </row>
    <row r="218">
      <c r="D218" s="28">
        <f>IFERROR(IF(F218="Unknown","UNK^UNKNOWN",(CONCATENATE(INDEX(I:I,MATCH(F218,J:J,0)),"^",VLOOKUP(F218,J:J,1,FALSE)))),"")</f>
        <v/>
      </c>
    </row>
    <row r="219">
      <c r="D219" s="28">
        <f>IFERROR(IF(F219="Unknown","UNK^UNKNOWN",(CONCATENATE(INDEX(I:I,MATCH(F219,J:J,0)),"^",VLOOKUP(F219,J:J,1,FALSE)))),"")</f>
        <v/>
      </c>
    </row>
    <row r="220">
      <c r="D220" s="28">
        <f>IFERROR(IF(F220="Unknown","UNK^UNKNOWN",(CONCATENATE(INDEX(I:I,MATCH(F220,J:J,0)),"^",VLOOKUP(F220,J:J,1,FALSE)))),"")</f>
        <v/>
      </c>
    </row>
    <row r="221">
      <c r="D221" s="28">
        <f>IFERROR(IF(F221="Unknown","UNK^UNKNOWN",(CONCATENATE(INDEX(I:I,MATCH(F221,J:J,0)),"^",VLOOKUP(F221,J:J,1,FALSE)))),"")</f>
        <v/>
      </c>
    </row>
    <row r="222">
      <c r="D222" s="28">
        <f>IFERROR(IF(F222="Unknown","UNK^UNKNOWN",(CONCATENATE(INDEX(I:I,MATCH(F222,J:J,0)),"^",VLOOKUP(F222,J:J,1,FALSE)))),"")</f>
        <v/>
      </c>
    </row>
    <row r="223">
      <c r="D223" s="28">
        <f>IFERROR(IF(F223="Unknown","UNK^UNKNOWN",(CONCATENATE(INDEX(I:I,MATCH(F223,J:J,0)),"^",VLOOKUP(F223,J:J,1,FALSE)))),"")</f>
        <v/>
      </c>
    </row>
    <row r="224">
      <c r="D224" s="28">
        <f>IFERROR(IF(F224="Unknown","UNK^UNKNOWN",(CONCATENATE(INDEX(I:I,MATCH(F224,J:J,0)),"^",VLOOKUP(F224,J:J,1,FALSE)))),"")</f>
        <v/>
      </c>
    </row>
    <row r="225">
      <c r="D225" s="28">
        <f>IFERROR(IF(F225="Unknown","UNK^UNKNOWN",(CONCATENATE(INDEX(I:I,MATCH(F225,J:J,0)),"^",VLOOKUP(F225,J:J,1,FALSE)))),"")</f>
        <v/>
      </c>
    </row>
    <row r="226">
      <c r="D226" s="28">
        <f>IFERROR(IF(F226="Unknown","UNK^UNKNOWN",(CONCATENATE(INDEX(I:I,MATCH(F226,J:J,0)),"^",VLOOKUP(F226,J:J,1,FALSE)))),"")</f>
        <v/>
      </c>
    </row>
    <row r="227">
      <c r="D227" s="28">
        <f>IFERROR(IF(F227="Unknown","UNK^UNKNOWN",(CONCATENATE(INDEX(I:I,MATCH(F227,J:J,0)),"^",VLOOKUP(F227,J:J,1,FALSE)))),"")</f>
        <v/>
      </c>
    </row>
    <row r="228">
      <c r="D228" s="28">
        <f>IFERROR(IF(F228="Unknown","UNK^UNKNOWN",(CONCATENATE(INDEX(I:I,MATCH(F228,J:J,0)),"^",VLOOKUP(F228,J:J,1,FALSE)))),"")</f>
        <v/>
      </c>
    </row>
    <row r="229">
      <c r="D229" s="28">
        <f>IFERROR(IF(F229="Unknown","UNK^UNKNOWN",(CONCATENATE(INDEX(I:I,MATCH(F229,J:J,0)),"^",VLOOKUP(F229,J:J,1,FALSE)))),"")</f>
        <v/>
      </c>
    </row>
    <row r="230">
      <c r="D230" s="28">
        <f>IFERROR(IF(F230="Unknown","UNK^UNKNOWN",(CONCATENATE(INDEX(I:I,MATCH(F230,J:J,0)),"^",VLOOKUP(F230,J:J,1,FALSE)))),"")</f>
        <v/>
      </c>
    </row>
    <row r="231">
      <c r="D231" s="28">
        <f>IFERROR(IF(F231="Unknown","UNK^UNKNOWN",(CONCATENATE(INDEX(I:I,MATCH(F231,J:J,0)),"^",VLOOKUP(F231,J:J,1,FALSE)))),"")</f>
        <v/>
      </c>
    </row>
    <row r="232">
      <c r="D232" s="28">
        <f>IFERROR(IF(F232="Unknown","UNK^UNKNOWN",(CONCATENATE(INDEX(I:I,MATCH(F232,J:J,0)),"^",VLOOKUP(F232,J:J,1,FALSE)))),"")</f>
        <v/>
      </c>
    </row>
    <row r="233">
      <c r="D233" s="28">
        <f>IFERROR(IF(F233="Unknown","UNK^UNKNOWN",(CONCATENATE(INDEX(I:I,MATCH(F233,J:J,0)),"^",VLOOKUP(F233,J:J,1,FALSE)))),"")</f>
        <v/>
      </c>
    </row>
    <row r="234">
      <c r="D234" s="28">
        <f>IFERROR(IF(F234="Unknown","UNK^UNKNOWN",(CONCATENATE(INDEX(I:I,MATCH(F234,J:J,0)),"^",VLOOKUP(F234,J:J,1,FALSE)))),"")</f>
        <v/>
      </c>
    </row>
    <row r="235">
      <c r="D235" s="28">
        <f>IFERROR(IF(F235="Unknown","UNK^UNKNOWN",(CONCATENATE(INDEX(I:I,MATCH(F235,J:J,0)),"^",VLOOKUP(F235,J:J,1,FALSE)))),"")</f>
        <v/>
      </c>
    </row>
    <row r="236">
      <c r="D236" s="28">
        <f>IFERROR(IF(F236="Unknown","UNK^UNKNOWN",(CONCATENATE(INDEX(I:I,MATCH(F236,J:J,0)),"^",VLOOKUP(F236,J:J,1,FALSE)))),"")</f>
        <v/>
      </c>
    </row>
    <row r="237">
      <c r="D237" s="28">
        <f>IFERROR(IF(F237="Unknown","UNK^UNKNOWN",(CONCATENATE(INDEX(I:I,MATCH(F237,J:J,0)),"^",VLOOKUP(F237,J:J,1,FALSE)))),"")</f>
        <v/>
      </c>
    </row>
    <row r="238">
      <c r="D238" s="28">
        <f>IFERROR(IF(F238="Unknown","UNK^UNKNOWN",(CONCATENATE(INDEX(I:I,MATCH(F238,J:J,0)),"^",VLOOKUP(F238,J:J,1,FALSE)))),"")</f>
        <v/>
      </c>
    </row>
    <row r="239">
      <c r="D239" s="28">
        <f>IFERROR(IF(F239="Unknown","UNK^UNKNOWN",(CONCATENATE(INDEX(I:I,MATCH(F239,J:J,0)),"^",VLOOKUP(F239,J:J,1,FALSE)))),"")</f>
        <v/>
      </c>
    </row>
    <row r="240">
      <c r="D240" s="28">
        <f>IFERROR(IF(F240="Unknown","UNK^UNKNOWN",(CONCATENATE(INDEX(I:I,MATCH(F240,J:J,0)),"^",VLOOKUP(F240,J:J,1,FALSE)))),"")</f>
        <v/>
      </c>
    </row>
    <row r="241">
      <c r="D241" s="28">
        <f>IFERROR(IF(F241="Unknown","UNK^UNKNOWN",(CONCATENATE(INDEX(I:I,MATCH(F241,J:J,0)),"^",VLOOKUP(F241,J:J,1,FALSE)))),"")</f>
        <v/>
      </c>
    </row>
    <row r="242">
      <c r="D242" s="28">
        <f>IFERROR(IF(F242="Unknown","UNK^UNKNOWN",(CONCATENATE(INDEX(I:I,MATCH(F242,J:J,0)),"^",VLOOKUP(F242,J:J,1,FALSE)))),"")</f>
        <v/>
      </c>
    </row>
    <row r="243">
      <c r="D243" s="28">
        <f>IFERROR(IF(F243="Unknown","UNK^UNKNOWN",(CONCATENATE(INDEX(I:I,MATCH(F243,J:J,0)),"^",VLOOKUP(F243,J:J,1,FALSE)))),"")</f>
        <v/>
      </c>
    </row>
    <row r="244">
      <c r="D244" s="28">
        <f>IFERROR(IF(F244="Unknown","UNK^UNKNOWN",(CONCATENATE(INDEX(I:I,MATCH(F244,J:J,0)),"^",VLOOKUP(F244,J:J,1,FALSE)))),"")</f>
        <v/>
      </c>
    </row>
    <row r="245">
      <c r="D245" s="28">
        <f>IFERROR(IF(F245="Unknown","UNK^UNKNOWN",(CONCATENATE(INDEX(I:I,MATCH(F245,J:J,0)),"^",VLOOKUP(F245,J:J,1,FALSE)))),"")</f>
        <v/>
      </c>
    </row>
    <row r="246">
      <c r="D246" s="28">
        <f>IFERROR(IF(F246="Unknown","UNK^UNKNOWN",(CONCATENATE(INDEX(I:I,MATCH(F246,J:J,0)),"^",VLOOKUP(F246,J:J,1,FALSE)))),"")</f>
        <v/>
      </c>
    </row>
    <row r="247">
      <c r="D247" s="28">
        <f>IFERROR(IF(F247="Unknown","UNK^UNKNOWN",(CONCATENATE(INDEX(I:I,MATCH(F247,J:J,0)),"^",VLOOKUP(F247,J:J,1,FALSE)))),"")</f>
        <v/>
      </c>
    </row>
    <row r="248">
      <c r="D248" s="28">
        <f>IFERROR(IF(F248="Unknown","UNK^UNKNOWN",(CONCATENATE(INDEX(I:I,MATCH(F248,J:J,0)),"^",VLOOKUP(F248,J:J,1,FALSE)))),"")</f>
        <v/>
      </c>
    </row>
    <row r="249">
      <c r="D249" s="28">
        <f>IFERROR(IF(F249="Unknown","UNK^UNKNOWN",(CONCATENATE(INDEX(I:I,MATCH(F249,J:J,0)),"^",VLOOKUP(F249,J:J,1,FALSE)))),"")</f>
        <v/>
      </c>
    </row>
    <row r="250">
      <c r="D250" s="28">
        <f>IFERROR(IF(F250="Unknown","UNK^UNKNOWN",(CONCATENATE(INDEX(I:I,MATCH(F250,J:J,0)),"^",VLOOKUP(F250,J:J,1,FALSE)))),"")</f>
        <v/>
      </c>
    </row>
    <row r="251">
      <c r="D251" s="28">
        <f>IFERROR(IF(F251="Unknown","UNK^UNKNOWN",(CONCATENATE(INDEX(I:I,MATCH(F251,J:J,0)),"^",VLOOKUP(F251,J:J,1,FALSE)))),"")</f>
        <v/>
      </c>
    </row>
    <row r="252">
      <c r="D252" s="28">
        <f>IFERROR(IF(F252="Unknown","UNK^UNKNOWN",(CONCATENATE(INDEX(I:I,MATCH(F252,J:J,0)),"^",VLOOKUP(F252,J:J,1,FALSE)))),"")</f>
        <v/>
      </c>
    </row>
    <row r="253">
      <c r="D253" s="28">
        <f>IFERROR(IF(F253="Unknown","UNK^UNKNOWN",(CONCATENATE(INDEX(I:I,MATCH(F253,J:J,0)),"^",VLOOKUP(F253,J:J,1,FALSE)))),"")</f>
        <v/>
      </c>
    </row>
    <row r="254">
      <c r="D254" s="28">
        <f>IFERROR(IF(F254="Unknown","UNK^UNKNOWN",(CONCATENATE(INDEX(I:I,MATCH(F254,J:J,0)),"^",VLOOKUP(F254,J:J,1,FALSE)))),"")</f>
        <v/>
      </c>
    </row>
    <row r="255">
      <c r="D255" s="28">
        <f>IFERROR(IF(F255="Unknown","UNK^UNKNOWN",(CONCATENATE(INDEX(I:I,MATCH(F255,J:J,0)),"^",VLOOKUP(F255,J:J,1,FALSE)))),"")</f>
        <v/>
      </c>
    </row>
    <row r="256">
      <c r="D256" s="28">
        <f>IFERROR(IF(F256="Unknown","UNK^UNKNOWN",(CONCATENATE(INDEX(I:I,MATCH(F256,J:J,0)),"^",VLOOKUP(F256,J:J,1,FALSE)))),"")</f>
        <v/>
      </c>
    </row>
    <row r="257">
      <c r="D257" s="28">
        <f>IFERROR(IF(F257="Unknown","UNK^UNKNOWN",(CONCATENATE(INDEX(I:I,MATCH(F257,J:J,0)),"^",VLOOKUP(F257,J:J,1,FALSE)))),"")</f>
        <v/>
      </c>
    </row>
    <row r="258">
      <c r="D258" s="28">
        <f>IFERROR(IF(F258="Unknown","UNK^UNKNOWN",(CONCATENATE(INDEX(I:I,MATCH(F258,J:J,0)),"^",VLOOKUP(F258,J:J,1,FALSE)))),"")</f>
        <v/>
      </c>
    </row>
    <row r="259">
      <c r="D259" s="28">
        <f>IFERROR(IF(F259="Unknown","UNK^UNKNOWN",(CONCATENATE(INDEX(I:I,MATCH(F259,J:J,0)),"^",VLOOKUP(F259,J:J,1,FALSE)))),"")</f>
        <v/>
      </c>
    </row>
    <row r="260">
      <c r="D260" s="28">
        <f>IFERROR(IF(F260="Unknown","UNK^UNKNOWN",(CONCATENATE(INDEX(I:I,MATCH(F260,J:J,0)),"^",VLOOKUP(F260,J:J,1,FALSE)))),"")</f>
        <v/>
      </c>
    </row>
    <row r="261">
      <c r="D261" s="28">
        <f>IFERROR(IF(F261="Unknown","UNK^UNKNOWN",(CONCATENATE(INDEX(I:I,MATCH(F261,J:J,0)),"^",VLOOKUP(F261,J:J,1,FALSE)))),"")</f>
        <v/>
      </c>
    </row>
    <row r="262">
      <c r="D262" s="28">
        <f>IFERROR(IF(F262="Unknown","UNK^UNKNOWN",(CONCATENATE(INDEX(I:I,MATCH(F262,J:J,0)),"^",VLOOKUP(F262,J:J,1,FALSE)))),"")</f>
        <v/>
      </c>
    </row>
    <row r="263">
      <c r="D263" s="28">
        <f>IFERROR(IF(F263="Unknown","UNK^UNKNOWN",(CONCATENATE(INDEX(I:I,MATCH(F263,J:J,0)),"^",VLOOKUP(F263,J:J,1,FALSE)))),"")</f>
        <v/>
      </c>
    </row>
    <row r="264">
      <c r="D264" s="28">
        <f>IFERROR(IF(F264="Unknown","UNK^UNKNOWN",(CONCATENATE(INDEX(I:I,MATCH(F264,J:J,0)),"^",VLOOKUP(F264,J:J,1,FALSE)))),"")</f>
        <v/>
      </c>
    </row>
    <row r="265">
      <c r="D265" s="28">
        <f>IFERROR(IF(F265="Unknown","UNK^UNKNOWN",(CONCATENATE(INDEX(I:I,MATCH(F265,J:J,0)),"^",VLOOKUP(F265,J:J,1,FALSE)))),"")</f>
        <v/>
      </c>
    </row>
    <row r="266">
      <c r="D266" s="28">
        <f>IFERROR(IF(F266="Unknown","UNK^UNKNOWN",(CONCATENATE(INDEX(I:I,MATCH(F266,J:J,0)),"^",VLOOKUP(F266,J:J,1,FALSE)))),"")</f>
        <v/>
      </c>
    </row>
    <row r="267">
      <c r="D267" s="28">
        <f>IFERROR(IF(F267="Unknown","UNK^UNKNOWN",(CONCATENATE(INDEX(I:I,MATCH(F267,J:J,0)),"^",VLOOKUP(F267,J:J,1,FALSE)))),"")</f>
        <v/>
      </c>
    </row>
    <row r="268">
      <c r="D268" s="28">
        <f>IFERROR(IF(F268="Unknown","UNK^UNKNOWN",(CONCATENATE(INDEX(I:I,MATCH(F268,J:J,0)),"^",VLOOKUP(F268,J:J,1,FALSE)))),"")</f>
        <v/>
      </c>
    </row>
    <row r="269">
      <c r="D269" s="28">
        <f>IFERROR(IF(F269="Unknown","UNK^UNKNOWN",(CONCATENATE(INDEX(I:I,MATCH(F269,J:J,0)),"^",VLOOKUP(F269,J:J,1,FALSE)))),"")</f>
        <v/>
      </c>
    </row>
    <row r="270">
      <c r="D270" s="28">
        <f>IFERROR(IF(F270="Unknown","UNK^UNKNOWN",(CONCATENATE(INDEX(I:I,MATCH(F270,J:J,0)),"^",VLOOKUP(F270,J:J,1,FALSE)))),"")</f>
        <v/>
      </c>
    </row>
    <row r="271">
      <c r="D271" s="28">
        <f>IFERROR(IF(F271="Unknown","UNK^UNKNOWN",(CONCATENATE(INDEX(I:I,MATCH(F271,J:J,0)),"^",VLOOKUP(F271,J:J,1,FALSE)))),"")</f>
        <v/>
      </c>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D301" s="28">
        <f>IFERROR(IF(F301="Unknown","UNK^UNKNOWN",(CONCATENATE(INDEX(I:I,MATCH(F301,J:J,0)),"^",VLOOKUP(F301,J:J,1,FALSE)))),"")</f>
        <v/>
      </c>
    </row>
    <row r="302">
      <c r="D302" s="28">
        <f>IFERROR(IF(F302="Unknown","UNK^UNKNOWN",(CONCATENATE(INDEX(I:I,MATCH(F302,J:J,0)),"^",VLOOKUP(F302,J:J,1,FALSE)))),"")</f>
        <v/>
      </c>
    </row>
    <row r="303">
      <c r="D303" s="28">
        <f>IFERROR(IF(F303="Unknown","UNK^UNKNOWN",(CONCATENATE(INDEX(I:I,MATCH(F303,J:J,0)),"^",VLOOKUP(F303,J:J,1,FALSE)))),"")</f>
        <v/>
      </c>
    </row>
    <row r="304">
      <c r="D304" s="28">
        <f>IFERROR(IF(F304="Unknown","UNK^UNKNOWN",(CONCATENATE(INDEX(I:I,MATCH(F304,J:J,0)),"^",VLOOKUP(F304,J:J,1,FALSE)))),"")</f>
        <v/>
      </c>
    </row>
    <row r="305">
      <c r="D305" s="28">
        <f>IFERROR(IF(F305="Unknown","UNK^UNKNOWN",(CONCATENATE(INDEX(I:I,MATCH(F305,J:J,0)),"^",VLOOKUP(F305,J:J,1,FALSE)))),"")</f>
        <v/>
      </c>
    </row>
    <row r="306">
      <c r="D306" s="28">
        <f>IFERROR(IF(F306="Unknown","UNK^UNKNOWN",(CONCATENATE(INDEX(I:I,MATCH(F306,J:J,0)),"^",VLOOKUP(F306,J:J,1,FALSE)))),"")</f>
        <v/>
      </c>
    </row>
    <row r="307">
      <c r="D307" s="28">
        <f>IFERROR(IF(F307="Unknown","UNK^UNKNOWN",(CONCATENATE(INDEX(I:I,MATCH(F307,J:J,0)),"^",VLOOKUP(F307,J:J,1,FALSE)))),"")</f>
        <v/>
      </c>
    </row>
    <row r="308">
      <c r="D308" s="28">
        <f>IFERROR(IF(F308="Unknown","UNK^UNKNOWN",(CONCATENATE(INDEX(I:I,MATCH(F308,J:J,0)),"^",VLOOKUP(F308,J:J,1,FALSE)))),"")</f>
        <v/>
      </c>
    </row>
    <row r="309">
      <c r="D309" s="28">
        <f>IFERROR(IF(F309="Unknown","UNK^UNKNOWN",(CONCATENATE(INDEX(I:I,MATCH(F309,J:J,0)),"^",VLOOKUP(F309,J:J,1,FALSE)))),"")</f>
        <v/>
      </c>
    </row>
    <row r="310">
      <c r="D310" s="28">
        <f>IFERROR(IF(F310="Unknown","UNK^UNKNOWN",(CONCATENATE(INDEX(I:I,MATCH(F310,J:J,0)),"^",VLOOKUP(F310,J:J,1,FALSE)))),"")</f>
        <v/>
      </c>
    </row>
    <row r="311">
      <c r="D311" s="28">
        <f>IFERROR(IF(F311="Unknown","UNK^UNKNOWN",(CONCATENATE(INDEX(I:I,MATCH(F311,J:J,0)),"^",VLOOKUP(F311,J:J,1,FALSE)))),"")</f>
        <v/>
      </c>
    </row>
    <row r="312">
      <c r="D312" s="28">
        <f>IFERROR(IF(F312="Unknown","UNK^UNKNOWN",(CONCATENATE(INDEX(I:I,MATCH(F312,J:J,0)),"^",VLOOKUP(F312,J:J,1,FALSE)))),"")</f>
        <v/>
      </c>
    </row>
    <row r="313">
      <c r="D313" s="28">
        <f>IFERROR(IF(F313="Unknown","UNK^UNKNOWN",(CONCATENATE(INDEX(I:I,MATCH(F313,J:J,0)),"^",VLOOKUP(F313,J:J,1,FALSE)))),"")</f>
        <v/>
      </c>
    </row>
    <row r="314">
      <c r="D314" s="28">
        <f>IFERROR(IF(F314="Unknown","UNK^UNKNOWN",(CONCATENATE(INDEX(I:I,MATCH(F314,J:J,0)),"^",VLOOKUP(F314,J:J,1,FALSE)))),"")</f>
        <v/>
      </c>
    </row>
    <row r="315">
      <c r="D315" s="28">
        <f>IFERROR(IF(F315="Unknown","UNK^UNKNOWN",(CONCATENATE(INDEX(I:I,MATCH(F315,J:J,0)),"^",VLOOKUP(F315,J:J,1,FALSE)))),"")</f>
        <v/>
      </c>
    </row>
    <row r="316">
      <c r="D316" s="28">
        <f>IFERROR(IF(F316="Unknown","UNK^UNKNOWN",(CONCATENATE(INDEX(I:I,MATCH(F316,J:J,0)),"^",VLOOKUP(F316,J:J,1,FALSE)))),"")</f>
        <v/>
      </c>
    </row>
    <row r="317">
      <c r="D317" s="28">
        <f>IFERROR(IF(F317="Unknown","UNK^UNKNOWN",(CONCATENATE(INDEX(I:I,MATCH(F317,J:J,0)),"^",VLOOKUP(F317,J:J,1,FALSE)))),"")</f>
        <v/>
      </c>
    </row>
    <row r="318">
      <c r="D318" s="28">
        <f>IFERROR(IF(F318="Unknown","UNK^UNKNOWN",(CONCATENATE(INDEX(I:I,MATCH(F318,J:J,0)),"^",VLOOKUP(F318,J:J,1,FALSE)))),"")</f>
        <v/>
      </c>
    </row>
    <row r="319">
      <c r="D319" s="28">
        <f>IFERROR(IF(F319="Unknown","UNK^UNKNOWN",(CONCATENATE(INDEX(I:I,MATCH(F319,J:J,0)),"^",VLOOKUP(F319,J:J,1,FALSE)))),"")</f>
        <v/>
      </c>
    </row>
    <row r="320">
      <c r="D320" s="28">
        <f>IFERROR(IF(F320="Unknown","UNK^UNKNOWN",(CONCATENATE(INDEX(I:I,MATCH(F320,J:J,0)),"^",VLOOKUP(F320,J:J,1,FALSE)))),"")</f>
        <v/>
      </c>
    </row>
    <row r="321">
      <c r="D321" s="28">
        <f>IFERROR(IF(F321="Unknown","UNK^UNKNOWN",(CONCATENATE(INDEX(I:I,MATCH(F321,J:J,0)),"^",VLOOKUP(F321,J:J,1,FALSE)))),"")</f>
        <v/>
      </c>
    </row>
    <row r="322">
      <c r="D322" s="28">
        <f>IFERROR(IF(F322="Unknown","UNK^UNKNOWN",(CONCATENATE(INDEX(I:I,MATCH(F322,J:J,0)),"^",VLOOKUP(F322,J:J,1,FALSE)))),"")</f>
        <v/>
      </c>
    </row>
    <row r="323">
      <c r="D323" s="28">
        <f>IFERROR(IF(F323="Unknown","UNK^UNKNOWN",(CONCATENATE(INDEX(I:I,MATCH(F323,J:J,0)),"^",VLOOKUP(F323,J:J,1,FALSE)))),"")</f>
        <v/>
      </c>
    </row>
    <row r="324">
      <c r="D324" s="28">
        <f>IFERROR(IF(F324="Unknown","UNK^UNKNOWN",(CONCATENATE(INDEX(I:I,MATCH(F324,J:J,0)),"^",VLOOKUP(F324,J:J,1,FALSE)))),"")</f>
        <v/>
      </c>
    </row>
    <row r="325">
      <c r="D325" s="28">
        <f>IFERROR(IF(F325="Unknown","UNK^UNKNOWN",(CONCATENATE(INDEX(I:I,MATCH(F325,J:J,0)),"^",VLOOKUP(F325,J:J,1,FALSE)))),"")</f>
        <v/>
      </c>
    </row>
    <row r="326">
      <c r="D326" s="28">
        <f>IFERROR(IF(F326="Unknown","UNK^UNKNOWN",(CONCATENATE(INDEX(I:I,MATCH(F326,J:J,0)),"^",VLOOKUP(F326,J:J,1,FALSE)))),"")</f>
        <v/>
      </c>
    </row>
    <row r="327">
      <c r="D327" s="28">
        <f>IFERROR(IF(F327="Unknown","UNK^UNKNOWN",(CONCATENATE(INDEX(I:I,MATCH(F327,J:J,0)),"^",VLOOKUP(F327,J:J,1,FALSE)))),"")</f>
        <v/>
      </c>
    </row>
    <row r="328">
      <c r="D328" s="28">
        <f>IFERROR(IF(F328="Unknown","UNK^UNKNOWN",(CONCATENATE(INDEX(I:I,MATCH(F328,J:J,0)),"^",VLOOKUP(F328,J:J,1,FALSE)))),"")</f>
        <v/>
      </c>
    </row>
    <row r="329">
      <c r="D329" s="28">
        <f>IFERROR(IF(F329="Unknown","UNK^UNKNOWN",(CONCATENATE(INDEX(I:I,MATCH(F329,J:J,0)),"^",VLOOKUP(F329,J:J,1,FALSE)))),"")</f>
        <v/>
      </c>
    </row>
    <row r="330">
      <c r="D330" s="28">
        <f>IFERROR(IF(F330="Unknown","UNK^UNKNOWN",(CONCATENATE(INDEX(I:I,MATCH(F330,J:J,0)),"^",VLOOKUP(F330,J:J,1,FALSE)))),"")</f>
        <v/>
      </c>
    </row>
    <row r="331">
      <c r="D331" s="28">
        <f>IFERROR(IF(F331="Unknown","UNK^UNKNOWN",(CONCATENATE(INDEX(I:I,MATCH(F331,J:J,0)),"^",VLOOKUP(F331,J:J,1,FALSE)))),"")</f>
        <v/>
      </c>
    </row>
    <row r="332">
      <c r="D332" s="28">
        <f>IFERROR(IF(F332="Unknown","UNK^UNKNOWN",(CONCATENATE(INDEX(I:I,MATCH(F332,J:J,0)),"^",VLOOKUP(F332,J:J,1,FALSE)))),"")</f>
        <v/>
      </c>
    </row>
    <row r="333">
      <c r="D333" s="28">
        <f>IFERROR(IF(F333="Unknown","UNK^UNKNOWN",(CONCATENATE(INDEX(I:I,MATCH(F333,J:J,0)),"^",VLOOKUP(F333,J:J,1,FALSE)))),"")</f>
        <v/>
      </c>
    </row>
    <row r="334">
      <c r="D334" s="28">
        <f>IFERROR(IF(F334="Unknown","UNK^UNKNOWN",(CONCATENATE(INDEX(I:I,MATCH(F334,J:J,0)),"^",VLOOKUP(F334,J:J,1,FALSE)))),"")</f>
        <v/>
      </c>
    </row>
    <row r="335">
      <c r="D335" s="28">
        <f>IFERROR(IF(F335="Unknown","UNK^UNKNOWN",(CONCATENATE(INDEX(I:I,MATCH(F335,J:J,0)),"^",VLOOKUP(F335,J:J,1,FALSE)))),"")</f>
        <v/>
      </c>
    </row>
    <row r="336">
      <c r="D336" s="28">
        <f>IFERROR(IF(F336="Unknown","UNK^UNKNOWN",(CONCATENATE(INDEX(I:I,MATCH(F336,J:J,0)),"^",VLOOKUP(F336,J:J,1,FALSE)))),"")</f>
        <v/>
      </c>
    </row>
    <row r="337">
      <c r="D337" s="28">
        <f>IFERROR(IF(F337="Unknown","UNK^UNKNOWN",(CONCATENATE(INDEX(I:I,MATCH(F337,J:J,0)),"^",VLOOKUP(F337,J:J,1,FALSE)))),"")</f>
        <v/>
      </c>
    </row>
    <row r="338">
      <c r="D338" s="28">
        <f>IFERROR(IF(F338="Unknown","UNK^UNKNOWN",(CONCATENATE(INDEX(I:I,MATCH(F338,J:J,0)),"^",VLOOKUP(F338,J:J,1,FALSE)))),"")</f>
        <v/>
      </c>
    </row>
    <row r="339">
      <c r="D339" s="28">
        <f>IFERROR(IF(F339="Unknown","UNK^UNKNOWN",(CONCATENATE(INDEX(I:I,MATCH(F339,J:J,0)),"^",VLOOKUP(F339,J:J,1,FALSE)))),"")</f>
        <v/>
      </c>
    </row>
    <row r="340">
      <c r="D340" s="28">
        <f>IFERROR(IF(F340="Unknown","UNK^UNKNOWN",(CONCATENATE(INDEX(I:I,MATCH(F340,J:J,0)),"^",VLOOKUP(F340,J:J,1,FALSE)))),"")</f>
        <v/>
      </c>
    </row>
    <row r="341">
      <c r="D341" s="28">
        <f>IFERROR(IF(F341="Unknown","UNK^UNKNOWN",(CONCATENATE(INDEX(I:I,MATCH(F341,J:J,0)),"^",VLOOKUP(F341,J:J,1,FALSE)))),"")</f>
        <v/>
      </c>
    </row>
    <row r="342">
      <c r="D342" s="28">
        <f>IFERROR(IF(F342="Unknown","UNK^UNKNOWN",(CONCATENATE(INDEX(I:I,MATCH(F342,J:J,0)),"^",VLOOKUP(F342,J:J,1,FALSE)))),"")</f>
        <v/>
      </c>
    </row>
    <row r="343">
      <c r="D343" s="28">
        <f>IFERROR(IF(F343="Unknown","UNK^UNKNOWN",(CONCATENATE(INDEX(I:I,MATCH(F343,J:J,0)),"^",VLOOKUP(F343,J:J,1,FALSE)))),"")</f>
        <v/>
      </c>
    </row>
    <row r="344">
      <c r="D344" s="28">
        <f>IFERROR(IF(F344="Unknown","UNK^UNKNOWN",(CONCATENATE(INDEX(I:I,MATCH(F344,J:J,0)),"^",VLOOKUP(F344,J:J,1,FALSE)))),"")</f>
        <v/>
      </c>
    </row>
    <row r="345">
      <c r="D345" s="28">
        <f>IFERROR(IF(F345="Unknown","UNK^UNKNOWN",(CONCATENATE(INDEX(I:I,MATCH(F345,J:J,0)),"^",VLOOKUP(F345,J:J,1,FALSE)))),"")</f>
        <v/>
      </c>
    </row>
    <row r="346">
      <c r="D346" s="28">
        <f>IFERROR(IF(F346="Unknown","UNK^UNKNOWN",(CONCATENATE(INDEX(I:I,MATCH(F346,J:J,0)),"^",VLOOKUP(F346,J:J,1,FALSE)))),"")</f>
        <v/>
      </c>
    </row>
    <row r="347">
      <c r="D347" s="28">
        <f>IFERROR(IF(F347="Unknown","UNK^UNKNOWN",(CONCATENATE(INDEX(I:I,MATCH(F347,J:J,0)),"^",VLOOKUP(F347,J:J,1,FALSE)))),"")</f>
        <v/>
      </c>
    </row>
    <row r="348">
      <c r="D348" s="28">
        <f>IFERROR(IF(F348="Unknown","UNK^UNKNOWN",(CONCATENATE(INDEX(I:I,MATCH(F348,J:J,0)),"^",VLOOKUP(F348,J:J,1,FALSE)))),"")</f>
        <v/>
      </c>
    </row>
    <row r="349">
      <c r="D349" s="28">
        <f>IFERROR(IF(F349="Unknown","UNK^UNKNOWN",(CONCATENATE(INDEX(I:I,MATCH(F349,J:J,0)),"^",VLOOKUP(F349,J:J,1,FALSE)))),"")</f>
        <v/>
      </c>
    </row>
    <row r="350">
      <c r="D350" s="28">
        <f>IFERROR(IF(F350="Unknown","UNK^UNKNOWN",(CONCATENATE(INDEX(I:I,MATCH(F350,J:J,0)),"^",VLOOKUP(F350,J:J,1,FALSE)))),"")</f>
        <v/>
      </c>
    </row>
    <row r="351">
      <c r="D351" s="28">
        <f>IFERROR(IF(F351="Unknown","UNK^UNKNOWN",(CONCATENATE(INDEX(I:I,MATCH(F351,J:J,0)),"^",VLOOKUP(F351,J:J,1,FALSE)))),"")</f>
        <v/>
      </c>
    </row>
    <row r="352">
      <c r="D352" s="28">
        <f>IFERROR(IF(F352="Unknown","UNK^UNKNOWN",(CONCATENATE(INDEX(I:I,MATCH(F352,J:J,0)),"^",VLOOKUP(F352,J:J,1,FALSE)))),"")</f>
        <v/>
      </c>
    </row>
    <row r="353">
      <c r="D353" s="28">
        <f>IFERROR(IF(F353="Unknown","UNK^UNKNOWN",(CONCATENATE(INDEX(I:I,MATCH(F353,J:J,0)),"^",VLOOKUP(F353,J:J,1,FALSE)))),"")</f>
        <v/>
      </c>
    </row>
    <row r="354">
      <c r="D354" s="28">
        <f>IFERROR(IF(F354="Unknown","UNK^UNKNOWN",(CONCATENATE(INDEX(I:I,MATCH(F354,J:J,0)),"^",VLOOKUP(F354,J:J,1,FALSE)))),"")</f>
        <v/>
      </c>
    </row>
    <row r="355">
      <c r="D355" s="28">
        <f>IFERROR(IF(F355="Unknown","UNK^UNKNOWN",(CONCATENATE(INDEX(I:I,MATCH(F355,J:J,0)),"^",VLOOKUP(F355,J:J,1,FALSE)))),"")</f>
        <v/>
      </c>
    </row>
    <row r="356">
      <c r="D356" s="28">
        <f>IFERROR(IF(F356="Unknown","UNK^UNKNOWN",(CONCATENATE(INDEX(I:I,MATCH(F356,J:J,0)),"^",VLOOKUP(F356,J:J,1,FALSE)))),"")</f>
        <v/>
      </c>
    </row>
    <row r="357">
      <c r="D357" s="28">
        <f>IFERROR(IF(F357="Unknown","UNK^UNKNOWN",(CONCATENATE(INDEX(I:I,MATCH(F357,J:J,0)),"^",VLOOKUP(F357,J:J,1,FALSE)))),"")</f>
        <v/>
      </c>
    </row>
    <row r="358">
      <c r="D358" s="28">
        <f>IFERROR(IF(F358="Unknown","UNK^UNKNOWN",(CONCATENATE(INDEX(I:I,MATCH(F358,J:J,0)),"^",VLOOKUP(F358,J:J,1,FALSE)))),"")</f>
        <v/>
      </c>
    </row>
    <row r="359">
      <c r="D359" s="28">
        <f>IFERROR(IF(F359="Unknown","UNK^UNKNOWN",(CONCATENATE(INDEX(I:I,MATCH(F359,J:J,0)),"^",VLOOKUP(F359,J:J,1,FALSE)))),"")</f>
        <v/>
      </c>
    </row>
    <row r="360">
      <c r="D360" s="28">
        <f>IFERROR(IF(F360="Unknown","UNK^UNKNOWN",(CONCATENATE(INDEX(I:I,MATCH(F360,J:J,0)),"^",VLOOKUP(F360,J:J,1,FALSE)))),"")</f>
        <v/>
      </c>
    </row>
    <row r="361">
      <c r="D361" s="28">
        <f>IFERROR(IF(F361="Unknown","UNK^UNKNOWN",(CONCATENATE(INDEX(I:I,MATCH(F361,J:J,0)),"^",VLOOKUP(F361,J:J,1,FALSE)))),"")</f>
        <v/>
      </c>
    </row>
    <row r="362">
      <c r="D362" s="28">
        <f>IFERROR(IF(F362="Unknown","UNK^UNKNOWN",(CONCATENATE(INDEX(I:I,MATCH(F362,J:J,0)),"^",VLOOKUP(F362,J:J,1,FALSE)))),"")</f>
        <v/>
      </c>
    </row>
    <row r="363">
      <c r="D363" s="28">
        <f>IFERROR(IF(F363="Unknown","UNK^UNKNOWN",(CONCATENATE(INDEX(I:I,MATCH(F363,J:J,0)),"^",VLOOKUP(F363,J:J,1,FALSE)))),"")</f>
        <v/>
      </c>
    </row>
    <row r="364">
      <c r="D364" s="28">
        <f>IFERROR(IF(F364="Unknown","UNK^UNKNOWN",(CONCATENATE(INDEX(I:I,MATCH(F364,J:J,0)),"^",VLOOKUP(F364,J:J,1,FALSE)))),"")</f>
        <v/>
      </c>
    </row>
    <row r="365">
      <c r="D365" s="28">
        <f>IFERROR(IF(F365="Unknown","UNK^UNKNOWN",(CONCATENATE(INDEX(I:I,MATCH(F365,J:J,0)),"^",VLOOKUP(F365,J:J,1,FALSE)))),"")</f>
        <v/>
      </c>
    </row>
    <row r="366">
      <c r="D366" s="28">
        <f>IFERROR(IF(F366="Unknown","UNK^UNKNOWN",(CONCATENATE(INDEX(I:I,MATCH(F366,J:J,0)),"^",VLOOKUP(F366,J:J,1,FALSE)))),"")</f>
        <v/>
      </c>
    </row>
    <row r="367">
      <c r="D367" s="28">
        <f>IFERROR(IF(F367="Unknown","UNK^UNKNOWN",(CONCATENATE(INDEX(I:I,MATCH(F367,J:J,0)),"^",VLOOKUP(F367,J:J,1,FALSE)))),"")</f>
        <v/>
      </c>
    </row>
    <row r="368">
      <c r="D368" s="28">
        <f>IFERROR(IF(F368="Unknown","UNK^UNKNOWN",(CONCATENATE(INDEX(I:I,MATCH(F368,J:J,0)),"^",VLOOKUP(F368,J:J,1,FALSE)))),"")</f>
        <v/>
      </c>
    </row>
    <row r="369">
      <c r="D369" s="28">
        <f>IFERROR(IF(F369="Unknown","UNK^UNKNOWN",(CONCATENATE(INDEX(I:I,MATCH(F369,J:J,0)),"^",VLOOKUP(F369,J:J,1,FALSE)))),"")</f>
        <v/>
      </c>
    </row>
    <row r="370">
      <c r="D370" s="28">
        <f>IFERROR(IF(F370="Unknown","UNK^UNKNOWN",(CONCATENATE(INDEX(I:I,MATCH(F370,J:J,0)),"^",VLOOKUP(F370,J:J,1,FALSE)))),"")</f>
        <v/>
      </c>
    </row>
    <row r="371">
      <c r="D371" s="28">
        <f>IFERROR(IF(F371="Unknown","UNK^UNKNOWN",(CONCATENATE(INDEX(I:I,MATCH(F371,J:J,0)),"^",VLOOKUP(F371,J:J,1,FALSE)))),"")</f>
        <v/>
      </c>
    </row>
    <row r="372">
      <c r="D372" s="28">
        <f>IFERROR(IF(F372="Unknown","UNK^UNKNOWN",(CONCATENATE(INDEX(I:I,MATCH(F372,J:J,0)),"^",VLOOKUP(F372,J:J,1,FALSE)))),"")</f>
        <v/>
      </c>
    </row>
    <row r="373">
      <c r="D373" s="28">
        <f>IFERROR(IF(F373="Unknown","UNK^UNKNOWN",(CONCATENATE(INDEX(I:I,MATCH(F373,J:J,0)),"^",VLOOKUP(F373,J:J,1,FALSE)))),"")</f>
        <v/>
      </c>
    </row>
    <row r="374">
      <c r="D374" s="28">
        <f>IFERROR(IF(F374="Unknown","UNK^UNKNOWN",(CONCATENATE(INDEX(I:I,MATCH(F374,J:J,0)),"^",VLOOKUP(F374,J:J,1,FALSE)))),"")</f>
        <v/>
      </c>
    </row>
    <row r="375">
      <c r="D375" s="28">
        <f>IFERROR(IF(F375="Unknown","UNK^UNKNOWN",(CONCATENATE(INDEX(I:I,MATCH(F375,J:J,0)),"^",VLOOKUP(F375,J:J,1,FALSE)))),"")</f>
        <v/>
      </c>
    </row>
    <row r="376">
      <c r="D376" s="28">
        <f>IFERROR(IF(F376="Unknown","UNK^UNKNOWN",(CONCATENATE(INDEX(I:I,MATCH(F376,J:J,0)),"^",VLOOKUP(F376,J:J,1,FALSE)))),"")</f>
        <v/>
      </c>
    </row>
    <row r="377">
      <c r="D377" s="28">
        <f>IFERROR(IF(F377="Unknown","UNK^UNKNOWN",(CONCATENATE(INDEX(I:I,MATCH(F377,J:J,0)),"^",VLOOKUP(F377,J:J,1,FALSE)))),"")</f>
        <v/>
      </c>
    </row>
    <row r="378">
      <c r="D378" s="28">
        <f>IFERROR(IF(F378="Unknown","UNK^UNKNOWN",(CONCATENATE(INDEX(I:I,MATCH(F378,J:J,0)),"^",VLOOKUP(F378,J:J,1,FALSE)))),"")</f>
        <v/>
      </c>
    </row>
    <row r="379">
      <c r="D379" s="28">
        <f>IFERROR(IF(F379="Unknown","UNK^UNKNOWN",(CONCATENATE(INDEX(I:I,MATCH(F379,J:J,0)),"^",VLOOKUP(F379,J:J,1,FALSE)))),"")</f>
        <v/>
      </c>
    </row>
    <row r="380">
      <c r="D380" s="28">
        <f>IFERROR(IF(F380="Unknown","UNK^UNKNOWN",(CONCATENATE(INDEX(I:I,MATCH(F380,J:J,0)),"^",VLOOKUP(F380,J:J,1,FALSE)))),"")</f>
        <v/>
      </c>
    </row>
    <row r="381">
      <c r="D381" s="28">
        <f>IFERROR(IF(F381="Unknown","UNK^UNKNOWN",(CONCATENATE(INDEX(I:I,MATCH(F381,J:J,0)),"^",VLOOKUP(F381,J:J,1,FALSE)))),"")</f>
        <v/>
      </c>
    </row>
    <row r="382">
      <c r="D382" s="28">
        <f>IFERROR(IF(F382="Unknown","UNK^UNKNOWN",(CONCATENATE(INDEX(I:I,MATCH(F382,J:J,0)),"^",VLOOKUP(F382,J:J,1,FALSE)))),"")</f>
        <v/>
      </c>
    </row>
    <row r="383">
      <c r="D383" s="28">
        <f>IFERROR(IF(F383="Unknown","UNK^UNKNOWN",(CONCATENATE(INDEX(I:I,MATCH(F383,J:J,0)),"^",VLOOKUP(F383,J:J,1,FALSE)))),"")</f>
        <v/>
      </c>
    </row>
    <row r="384">
      <c r="D384" s="28">
        <f>IFERROR(IF(F384="Unknown","UNK^UNKNOWN",(CONCATENATE(INDEX(I:I,MATCH(F384,J:J,0)),"^",VLOOKUP(F384,J:J,1,FALSE)))),"")</f>
        <v/>
      </c>
    </row>
    <row r="385">
      <c r="D385" s="28">
        <f>IFERROR(IF(F385="Unknown","UNK^UNKNOWN",(CONCATENATE(INDEX(I:I,MATCH(F385,J:J,0)),"^",VLOOKUP(F385,J:J,1,FALSE)))),"")</f>
        <v/>
      </c>
    </row>
    <row r="386">
      <c r="D386" s="28">
        <f>IFERROR(IF(F386="Unknown","UNK^UNKNOWN",(CONCATENATE(INDEX(I:I,MATCH(F386,J:J,0)),"^",VLOOKUP(F386,J:J,1,FALSE)))),"")</f>
        <v/>
      </c>
    </row>
    <row r="387">
      <c r="D387" s="28">
        <f>IFERROR(IF(F387="Unknown","UNK^UNKNOWN",(CONCATENATE(INDEX(I:I,MATCH(F387,J:J,0)),"^",VLOOKUP(F387,J:J,1,FALSE)))),"")</f>
        <v/>
      </c>
    </row>
    <row r="388">
      <c r="D388" s="28">
        <f>IFERROR(IF(F388="Unknown","UNK^UNKNOWN",(CONCATENATE(INDEX(I:I,MATCH(F388,J:J,0)),"^",VLOOKUP(F388,J:J,1,FALSE)))),"")</f>
        <v/>
      </c>
    </row>
    <row r="389">
      <c r="D389" s="28">
        <f>IFERROR(IF(F389="Unknown","UNK^UNKNOWN",(CONCATENATE(INDEX(I:I,MATCH(F389,J:J,0)),"^",VLOOKUP(F389,J:J,1,FALSE)))),"")</f>
        <v/>
      </c>
    </row>
    <row r="390">
      <c r="D390" s="28">
        <f>IFERROR(IF(F390="Unknown","UNK^UNKNOWN",(CONCATENATE(INDEX(I:I,MATCH(F390,J:J,0)),"^",VLOOKUP(F390,J:J,1,FALSE)))),"")</f>
        <v/>
      </c>
    </row>
    <row r="391">
      <c r="D391" s="28">
        <f>IFERROR(IF(F391="Unknown","UNK^UNKNOWN",(CONCATENATE(INDEX(I:I,MATCH(F391,J:J,0)),"^",VLOOKUP(F391,J:J,1,FALSE)))),"")</f>
        <v/>
      </c>
    </row>
    <row r="392">
      <c r="D392" s="28">
        <f>IFERROR(IF(F392="Unknown","UNK^UNKNOWN",(CONCATENATE(INDEX(I:I,MATCH(F392,J:J,0)),"^",VLOOKUP(F392,J:J,1,FALSE)))),"")</f>
        <v/>
      </c>
    </row>
    <row r="393">
      <c r="D393" s="28">
        <f>IFERROR(IF(F393="Unknown","UNK^UNKNOWN",(CONCATENATE(INDEX(I:I,MATCH(F393,J:J,0)),"^",VLOOKUP(F393,J:J,1,FALSE)))),"")</f>
        <v/>
      </c>
    </row>
    <row r="394">
      <c r="D394" s="28">
        <f>IFERROR(IF(F394="Unknown","UNK^UNKNOWN",(CONCATENATE(INDEX(I:I,MATCH(F394,J:J,0)),"^",VLOOKUP(F394,J:J,1,FALSE)))),"")</f>
        <v/>
      </c>
    </row>
    <row r="395">
      <c r="D395" s="28">
        <f>IFERROR(IF(F395="Unknown","UNK^UNKNOWN",(CONCATENATE(INDEX(I:I,MATCH(F395,J:J,0)),"^",VLOOKUP(F395,J:J,1,FALSE)))),"")</f>
        <v/>
      </c>
    </row>
    <row r="396">
      <c r="D396" s="28">
        <f>IFERROR(IF(F396="Unknown","UNK^UNKNOWN",(CONCATENATE(INDEX(I:I,MATCH(F396,J:J,0)),"^",VLOOKUP(F396,J:J,1,FALSE)))),"")</f>
        <v/>
      </c>
    </row>
    <row r="397">
      <c r="D397" s="28">
        <f>IFERROR(IF(F397="Unknown","UNK^UNKNOWN",(CONCATENATE(INDEX(I:I,MATCH(F397,J:J,0)),"^",VLOOKUP(F397,J:J,1,FALSE)))),"")</f>
        <v/>
      </c>
    </row>
    <row r="398">
      <c r="D398" s="28">
        <f>IFERROR(IF(F398="Unknown","UNK^UNKNOWN",(CONCATENATE(INDEX(I:I,MATCH(F398,J:J,0)),"^",VLOOKUP(F398,J:J,1,FALSE)))),"")</f>
        <v/>
      </c>
    </row>
    <row r="399">
      <c r="D399" s="28">
        <f>IFERROR(IF(F399="Unknown","UNK^UNKNOWN",(CONCATENATE(INDEX(I:I,MATCH(F399,J:J,0)),"^",VLOOKUP(F399,J:J,1,FALSE)))),"")</f>
        <v/>
      </c>
    </row>
    <row r="400">
      <c r="D400" s="28">
        <f>IFERROR(IF(F400="Unknown","UNK^UNKNOWN",(CONCATENATE(INDEX(I:I,MATCH(F400,J:J,0)),"^",VLOOKUP(F400,J:J,1,FALSE)))),"")</f>
        <v/>
      </c>
    </row>
    <row r="401">
      <c r="D401" s="28">
        <f>IFERROR(IF(F401="Unknown","UNK^UNKNOWN",(CONCATENATE(INDEX(I:I,MATCH(F401,J:J,0)),"^",VLOOKUP(F401,J:J,1,FALSE)))),"")</f>
        <v/>
      </c>
    </row>
    <row r="402">
      <c r="D402" s="28">
        <f>IFERROR(IF(F402="Unknown","UNK^UNKNOWN",(CONCATENATE(INDEX(I:I,MATCH(F402,J:J,0)),"^",VLOOKUP(F402,J:J,1,FALSE)))),"")</f>
        <v/>
      </c>
    </row>
    <row r="403">
      <c r="D403" s="28">
        <f>IFERROR(IF(F403="Unknown","UNK^UNKNOWN",(CONCATENATE(INDEX(I:I,MATCH(F403,J:J,0)),"^",VLOOKUP(F403,J:J,1,FALSE)))),"")</f>
        <v/>
      </c>
    </row>
    <row r="404">
      <c r="D404" s="28">
        <f>IFERROR(IF(F404="Unknown","UNK^UNKNOWN",(CONCATENATE(INDEX(I:I,MATCH(F404,J:J,0)),"^",VLOOKUP(F404,J:J,1,FALSE)))),"")</f>
        <v/>
      </c>
    </row>
    <row r="405">
      <c r="D405" s="28">
        <f>IFERROR(IF(F405="Unknown","UNK^UNKNOWN",(CONCATENATE(INDEX(I:I,MATCH(F405,J:J,0)),"^",VLOOKUP(F405,J:J,1,FALSE)))),"")</f>
        <v/>
      </c>
    </row>
    <row r="406">
      <c r="D406" s="28">
        <f>IFERROR(IF(F406="Unknown","UNK^UNKNOWN",(CONCATENATE(INDEX(I:I,MATCH(F406,J:J,0)),"^",VLOOKUP(F406,J:J,1,FALSE)))),"")</f>
        <v/>
      </c>
    </row>
    <row r="407">
      <c r="D407" s="28">
        <f>IFERROR(IF(F407="Unknown","UNK^UNKNOWN",(CONCATENATE(INDEX(I:I,MATCH(F407,J:J,0)),"^",VLOOKUP(F407,J:J,1,FALSE)))),"")</f>
        <v/>
      </c>
    </row>
    <row r="408">
      <c r="D408" s="28">
        <f>IFERROR(IF(F408="Unknown","UNK^UNKNOWN",(CONCATENATE(INDEX(I:I,MATCH(F408,J:J,0)),"^",VLOOKUP(F408,J:J,1,FALSE)))),"")</f>
        <v/>
      </c>
    </row>
    <row r="409">
      <c r="D409" s="28">
        <f>IFERROR(IF(F409="Unknown","UNK^UNKNOWN",(CONCATENATE(INDEX(I:I,MATCH(F409,J:J,0)),"^",VLOOKUP(F409,J:J,1,FALSE)))),"")</f>
        <v/>
      </c>
    </row>
    <row r="410">
      <c r="D410" s="28">
        <f>IFERROR(IF(F410="Unknown","UNK^UNKNOWN",(CONCATENATE(INDEX(I:I,MATCH(F410,J:J,0)),"^",VLOOKUP(F410,J:J,1,FALSE)))),"")</f>
        <v/>
      </c>
    </row>
    <row r="411">
      <c r="D411" s="28">
        <f>IFERROR(IF(F411="Unknown","UNK^UNKNOWN",(CONCATENATE(INDEX(I:I,MATCH(F411,J:J,0)),"^",VLOOKUP(F411,J:J,1,FALSE)))),"")</f>
        <v/>
      </c>
    </row>
    <row r="412">
      <c r="D412" s="28">
        <f>IFERROR(IF(F412="Unknown","UNK^UNKNOWN",(CONCATENATE(INDEX(I:I,MATCH(F412,J:J,0)),"^",VLOOKUP(F412,J:J,1,FALSE)))),"")</f>
        <v/>
      </c>
    </row>
    <row r="413">
      <c r="D413" s="28">
        <f>IFERROR(IF(F413="Unknown","UNK^UNKNOWN",(CONCATENATE(INDEX(I:I,MATCH(F413,J:J,0)),"^",VLOOKUP(F413,J:J,1,FALSE)))),"")</f>
        <v/>
      </c>
    </row>
    <row r="414">
      <c r="D414" s="28">
        <f>IFERROR(IF(F414="Unknown","UNK^UNKNOWN",(CONCATENATE(INDEX(I:I,MATCH(F414,J:J,0)),"^",VLOOKUP(F414,J:J,1,FALSE)))),"")</f>
        <v/>
      </c>
    </row>
    <row r="415">
      <c r="D415" s="28">
        <f>IFERROR(IF(F415="Unknown","UNK^UNKNOWN",(CONCATENATE(INDEX(I:I,MATCH(F415,J:J,0)),"^",VLOOKUP(F415,J:J,1,FALSE)))),"")</f>
        <v/>
      </c>
    </row>
    <row r="416">
      <c r="D416" s="28">
        <f>IFERROR(IF(F416="Unknown","UNK^UNKNOWN",(CONCATENATE(INDEX(I:I,MATCH(F416,J:J,0)),"^",VLOOKUP(F416,J:J,1,FALSE)))),"")</f>
        <v/>
      </c>
    </row>
    <row r="417">
      <c r="D417" s="28">
        <f>IFERROR(IF(F417="Unknown","UNK^UNKNOWN",(CONCATENATE(INDEX(I:I,MATCH(F417,J:J,0)),"^",VLOOKUP(F417,J:J,1,FALSE)))),"")</f>
        <v/>
      </c>
    </row>
    <row r="418">
      <c r="D418" s="28">
        <f>IFERROR(IF(F418="Unknown","UNK^UNKNOWN",(CONCATENATE(INDEX(I:I,MATCH(F418,J:J,0)),"^",VLOOKUP(F418,J:J,1,FALSE)))),"")</f>
        <v/>
      </c>
    </row>
    <row r="419">
      <c r="D419" s="28">
        <f>IFERROR(IF(F419="Unknown","UNK^UNKNOWN",(CONCATENATE(INDEX(I:I,MATCH(F419,J:J,0)),"^",VLOOKUP(F419,J:J,1,FALSE)))),"")</f>
        <v/>
      </c>
    </row>
    <row r="420">
      <c r="D420" s="28">
        <f>IFERROR(IF(F420="Unknown","UNK^UNKNOWN",(CONCATENATE(INDEX(I:I,MATCH(F420,J:J,0)),"^",VLOOKUP(F420,J:J,1,FALSE)))),"")</f>
        <v/>
      </c>
    </row>
    <row r="421">
      <c r="D421" s="28">
        <f>IFERROR(IF(F421="Unknown","UNK^UNKNOWN",(CONCATENATE(INDEX(I:I,MATCH(F421,J:J,0)),"^",VLOOKUP(F421,J:J,1,FALSE)))),"")</f>
        <v/>
      </c>
    </row>
    <row r="422">
      <c r="D422" s="28">
        <f>IFERROR(IF(F422="Unknown","UNK^UNKNOWN",(CONCATENATE(INDEX(I:I,MATCH(F422,J:J,0)),"^",VLOOKUP(F422,J:J,1,FALSE)))),"")</f>
        <v/>
      </c>
    </row>
    <row r="423">
      <c r="D423" s="28">
        <f>IFERROR(IF(F423="Unknown","UNK^UNKNOWN",(CONCATENATE(INDEX(I:I,MATCH(F423,J:J,0)),"^",VLOOKUP(F423,J:J,1,FALSE)))),"")</f>
        <v/>
      </c>
    </row>
    <row r="424">
      <c r="D424" s="28">
        <f>IFERROR(IF(F424="Unknown","UNK^UNKNOWN",(CONCATENATE(INDEX(I:I,MATCH(F424,J:J,0)),"^",VLOOKUP(F424,J:J,1,FALSE)))),"")</f>
        <v/>
      </c>
    </row>
    <row r="425">
      <c r="D425" s="28">
        <f>IFERROR(IF(F425="Unknown","UNK^UNKNOWN",(CONCATENATE(INDEX(I:I,MATCH(F425,J:J,0)),"^",VLOOKUP(F425,J:J,1,FALSE)))),"")</f>
        <v/>
      </c>
    </row>
    <row r="426">
      <c r="D426" s="28">
        <f>IFERROR(IF(F426="Unknown","UNK^UNKNOWN",(CONCATENATE(INDEX(I:I,MATCH(F426,J:J,0)),"^",VLOOKUP(F426,J:J,1,FALSE)))),"")</f>
        <v/>
      </c>
    </row>
    <row r="427">
      <c r="D427" s="28">
        <f>IFERROR(IF(F427="Unknown","UNK^UNKNOWN",(CONCATENATE(INDEX(I:I,MATCH(F427,J:J,0)),"^",VLOOKUP(F427,J:J,1,FALSE)))),"")</f>
        <v/>
      </c>
    </row>
    <row r="428">
      <c r="D428" s="28">
        <f>IFERROR(IF(F428="Unknown","UNK^UNKNOWN",(CONCATENATE(INDEX(I:I,MATCH(F428,J:J,0)),"^",VLOOKUP(F428,J:J,1,FALSE)))),"")</f>
        <v/>
      </c>
    </row>
    <row r="429">
      <c r="D429" s="28">
        <f>IFERROR(IF(F429="Unknown","UNK^UNKNOWN",(CONCATENATE(INDEX(I:I,MATCH(F429,J:J,0)),"^",VLOOKUP(F429,J:J,1,FALSE)))),"")</f>
        <v/>
      </c>
    </row>
    <row r="430">
      <c r="D430" s="28">
        <f>IFERROR(IF(F430="Unknown","UNK^UNKNOWN",(CONCATENATE(INDEX(I:I,MATCH(F430,J:J,0)),"^",VLOOKUP(F430,J:J,1,FALSE)))),"")</f>
        <v/>
      </c>
    </row>
    <row r="431">
      <c r="D431" s="28">
        <f>IFERROR(IF(F431="Unknown","UNK^UNKNOWN",(CONCATENATE(INDEX(I:I,MATCH(F431,J:J,0)),"^",VLOOKUP(F431,J:J,1,FALSE)))),"")</f>
        <v/>
      </c>
    </row>
    <row r="432">
      <c r="D432" s="28">
        <f>IFERROR(IF(F432="Unknown","UNK^UNKNOWN",(CONCATENATE(INDEX(I:I,MATCH(F432,J:J,0)),"^",VLOOKUP(F432,J:J,1,FALSE)))),"")</f>
        <v/>
      </c>
    </row>
    <row r="433">
      <c r="D433" s="28">
        <f>IFERROR(IF(F433="Unknown","UNK^UNKNOWN",(CONCATENATE(INDEX(I:I,MATCH(F433,J:J,0)),"^",VLOOKUP(F433,J:J,1,FALSE)))),"")</f>
        <v/>
      </c>
    </row>
    <row r="434">
      <c r="D434" s="28">
        <f>IFERROR(IF(F434="Unknown","UNK^UNKNOWN",(CONCATENATE(INDEX(I:I,MATCH(F434,J:J,0)),"^",VLOOKUP(F434,J:J,1,FALSE)))),"")</f>
        <v/>
      </c>
    </row>
    <row r="435">
      <c r="D435" s="28">
        <f>IFERROR(IF(F435="Unknown","UNK^UNKNOWN",(CONCATENATE(INDEX(I:I,MATCH(F435,J:J,0)),"^",VLOOKUP(F435,J:J,1,FALSE)))),"")</f>
        <v/>
      </c>
    </row>
    <row r="436">
      <c r="D436" s="28">
        <f>IFERROR(IF(F436="Unknown","UNK^UNKNOWN",(CONCATENATE(INDEX(I:I,MATCH(F436,J:J,0)),"^",VLOOKUP(F436,J:J,1,FALSE)))),"")</f>
        <v/>
      </c>
    </row>
    <row r="437">
      <c r="D437" s="28">
        <f>IFERROR(IF(F437="Unknown","UNK^UNKNOWN",(CONCATENATE(INDEX(I:I,MATCH(F437,J:J,0)),"^",VLOOKUP(F437,J:J,1,FALSE)))),"")</f>
        <v/>
      </c>
    </row>
    <row r="438">
      <c r="D438" s="28">
        <f>IFERROR(IF(F438="Unknown","UNK^UNKNOWN",(CONCATENATE(INDEX(I:I,MATCH(F438,J:J,0)),"^",VLOOKUP(F438,J:J,1,FALSE)))),"")</f>
        <v/>
      </c>
    </row>
    <row r="439">
      <c r="D439" s="28">
        <f>IFERROR(IF(F439="Unknown","UNK^UNKNOWN",(CONCATENATE(INDEX(I:I,MATCH(F439,J:J,0)),"^",VLOOKUP(F439,J:J,1,FALSE)))),"")</f>
        <v/>
      </c>
    </row>
    <row r="440">
      <c r="D440" s="28">
        <f>IFERROR(IF(F440="Unknown","UNK^UNKNOWN",(CONCATENATE(INDEX(I:I,MATCH(F440,J:J,0)),"^",VLOOKUP(F440,J:J,1,FALSE)))),"")</f>
        <v/>
      </c>
    </row>
    <row r="441">
      <c r="D441" s="28">
        <f>IFERROR(IF(F441="Unknown","UNK^UNKNOWN",(CONCATENATE(INDEX(I:I,MATCH(F441,J:J,0)),"^",VLOOKUP(F441,J:J,1,FALSE)))),"")</f>
        <v/>
      </c>
    </row>
    <row r="442">
      <c r="D442" s="28">
        <f>IFERROR(IF(F442="Unknown","UNK^UNKNOWN",(CONCATENATE(INDEX(I:I,MATCH(F442,J:J,0)),"^",VLOOKUP(F442,J:J,1,FALSE)))),"")</f>
        <v/>
      </c>
    </row>
    <row r="443">
      <c r="D443" s="28">
        <f>IFERROR(IF(F443="Unknown","UNK^UNKNOWN",(CONCATENATE(INDEX(I:I,MATCH(F443,J:J,0)),"^",VLOOKUP(F443,J:J,1,FALSE)))),"")</f>
        <v/>
      </c>
    </row>
    <row r="444">
      <c r="D444" s="28">
        <f>IFERROR(IF(F444="Unknown","UNK^UNKNOWN",(CONCATENATE(INDEX(I:I,MATCH(F444,J:J,0)),"^",VLOOKUP(F444,J:J,1,FALSE)))),"")</f>
        <v/>
      </c>
    </row>
    <row r="445">
      <c r="D445" s="28">
        <f>IFERROR(IF(F445="Unknown","UNK^UNKNOWN",(CONCATENATE(INDEX(I:I,MATCH(F445,J:J,0)),"^",VLOOKUP(F445,J:J,1,FALSE)))),"")</f>
        <v/>
      </c>
    </row>
    <row r="446">
      <c r="D446" s="28">
        <f>IFERROR(IF(F446="Unknown","UNK^UNKNOWN",(CONCATENATE(INDEX(I:I,MATCH(F446,J:J,0)),"^",VLOOKUP(F446,J:J,1,FALSE)))),"")</f>
        <v/>
      </c>
    </row>
    <row r="447">
      <c r="D447" s="28">
        <f>IFERROR(IF(F447="Unknown","UNK^UNKNOWN",(CONCATENATE(INDEX(I:I,MATCH(F447,J:J,0)),"^",VLOOKUP(F447,J:J,1,FALSE)))),"")</f>
        <v/>
      </c>
    </row>
    <row r="448">
      <c r="D448" s="28">
        <f>IFERROR(IF(F448="Unknown","UNK^UNKNOWN",(CONCATENATE(INDEX(I:I,MATCH(F448,J:J,0)),"^",VLOOKUP(F448,J:J,1,FALSE)))),"")</f>
        <v/>
      </c>
    </row>
    <row r="449">
      <c r="D449" s="28">
        <f>IFERROR(IF(F449="Unknown","UNK^UNKNOWN",(CONCATENATE(INDEX(I:I,MATCH(F449,J:J,0)),"^",VLOOKUP(F449,J:J,1,FALSE)))),"")</f>
        <v/>
      </c>
    </row>
    <row r="450">
      <c r="D450" s="28">
        <f>IFERROR(IF(F450="Unknown","UNK^UNKNOWN",(CONCATENATE(INDEX(I:I,MATCH(F450,J:J,0)),"^",VLOOKUP(F450,J:J,1,FALSE)))),"")</f>
        <v/>
      </c>
    </row>
    <row r="451">
      <c r="D451" s="28">
        <f>IFERROR(IF(F451="Unknown","UNK^UNKNOWN",(CONCATENATE(INDEX(I:I,MATCH(F451,J:J,0)),"^",VLOOKUP(F451,J:J,1,FALSE)))),"")</f>
        <v/>
      </c>
    </row>
    <row r="452">
      <c r="D452" s="28">
        <f>IFERROR(IF(F452="Unknown","UNK^UNKNOWN",(CONCATENATE(INDEX(I:I,MATCH(F452,J:J,0)),"^",VLOOKUP(F452,J:J,1,FALSE)))),"")</f>
        <v/>
      </c>
    </row>
    <row r="453">
      <c r="D453" s="28">
        <f>IFERROR(IF(F453="Unknown","UNK^UNKNOWN",(CONCATENATE(INDEX(I:I,MATCH(F453,J:J,0)),"^",VLOOKUP(F453,J:J,1,FALSE)))),"")</f>
        <v/>
      </c>
    </row>
    <row r="454">
      <c r="D454" s="28">
        <f>IFERROR(IF(F454="Unknown","UNK^UNKNOWN",(CONCATENATE(INDEX(I:I,MATCH(F454,J:J,0)),"^",VLOOKUP(F454,J:J,1,FALSE)))),"")</f>
        <v/>
      </c>
    </row>
    <row r="455">
      <c r="D455" s="28">
        <f>IFERROR(IF(F455="Unknown","UNK^UNKNOWN",(CONCATENATE(INDEX(I:I,MATCH(F455,J:J,0)),"^",VLOOKUP(F455,J:J,1,FALSE)))),"")</f>
        <v/>
      </c>
    </row>
    <row r="456">
      <c r="D456" s="28">
        <f>IFERROR(IF(F456="Unknown","UNK^UNKNOWN",(CONCATENATE(INDEX(I:I,MATCH(F456,J:J,0)),"^",VLOOKUP(F456,J:J,1,FALSE)))),"")</f>
        <v/>
      </c>
    </row>
    <row r="457">
      <c r="D457" s="28">
        <f>IFERROR(IF(F457="Unknown","UNK^UNKNOWN",(CONCATENATE(INDEX(I:I,MATCH(F457,J:J,0)),"^",VLOOKUP(F457,J:J,1,FALSE)))),"")</f>
        <v/>
      </c>
    </row>
    <row r="458">
      <c r="D458" s="28">
        <f>IFERROR(IF(F458="Unknown","UNK^UNKNOWN",(CONCATENATE(INDEX(I:I,MATCH(F458,J:J,0)),"^",VLOOKUP(F458,J:J,1,FALSE)))),"")</f>
        <v/>
      </c>
    </row>
    <row r="459">
      <c r="D459" s="28">
        <f>IFERROR(IF(F459="Unknown","UNK^UNKNOWN",(CONCATENATE(INDEX(I:I,MATCH(F459,J:J,0)),"^",VLOOKUP(F459,J:J,1,FALSE)))),"")</f>
        <v/>
      </c>
    </row>
    <row r="460">
      <c r="D460" s="28">
        <f>IFERROR(IF(F460="Unknown","UNK^UNKNOWN",(CONCATENATE(INDEX(I:I,MATCH(F460,J:J,0)),"^",VLOOKUP(F460,J:J,1,FALSE)))),"")</f>
        <v/>
      </c>
    </row>
    <row r="461">
      <c r="D461" s="28">
        <f>IFERROR(IF(F461="Unknown","UNK^UNKNOWN",(CONCATENATE(INDEX(I:I,MATCH(F461,J:J,0)),"^",VLOOKUP(F461,J:J,1,FALSE)))),"")</f>
        <v/>
      </c>
    </row>
    <row r="462">
      <c r="D462" s="28">
        <f>IFERROR(IF(F462="Unknown","UNK^UNKNOWN",(CONCATENATE(INDEX(I:I,MATCH(F462,J:J,0)),"^",VLOOKUP(F462,J:J,1,FALSE)))),"")</f>
        <v/>
      </c>
    </row>
    <row r="463">
      <c r="D463" s="28">
        <f>IFERROR(IF(F463="Unknown","UNK^UNKNOWN",(CONCATENATE(INDEX(I:I,MATCH(F463,J:J,0)),"^",VLOOKUP(F463,J:J,1,FALSE)))),"")</f>
        <v/>
      </c>
    </row>
    <row r="464">
      <c r="D464" s="28">
        <f>IFERROR(IF(F464="Unknown","UNK^UNKNOWN",(CONCATENATE(INDEX(I:I,MATCH(F464,J:J,0)),"^",VLOOKUP(F464,J:J,1,FALSE)))),"")</f>
        <v/>
      </c>
    </row>
    <row r="465">
      <c r="D465" s="28">
        <f>IFERROR(IF(F465="Unknown","UNK^UNKNOWN",(CONCATENATE(INDEX(I:I,MATCH(F465,J:J,0)),"^",VLOOKUP(F465,J:J,1,FALSE)))),"")</f>
        <v/>
      </c>
    </row>
    <row r="466">
      <c r="D466" s="28">
        <f>IFERROR(IF(F466="Unknown","UNK^UNKNOWN",(CONCATENATE(INDEX(I:I,MATCH(F466,J:J,0)),"^",VLOOKUP(F466,J:J,1,FALSE)))),"")</f>
        <v/>
      </c>
    </row>
    <row r="467">
      <c r="D467" s="28">
        <f>IFERROR(IF(F467="Unknown","UNK^UNKNOWN",(CONCATENATE(INDEX(I:I,MATCH(F467,J:J,0)),"^",VLOOKUP(F467,J:J,1,FALSE)))),"")</f>
        <v/>
      </c>
    </row>
    <row r="468">
      <c r="D468" s="28">
        <f>IFERROR(IF(F468="Unknown","UNK^UNKNOWN",(CONCATENATE(INDEX(I:I,MATCH(F468,J:J,0)),"^",VLOOKUP(F468,J:J,1,FALSE)))),"")</f>
        <v/>
      </c>
    </row>
    <row r="469">
      <c r="D469" s="28">
        <f>IFERROR(IF(F469="Unknown","UNK^UNKNOWN",(CONCATENATE(INDEX(I:I,MATCH(F469,J:J,0)),"^",VLOOKUP(F469,J:J,1,FALSE)))),"")</f>
        <v/>
      </c>
    </row>
    <row r="470">
      <c r="D470" s="28">
        <f>IFERROR(IF(F470="Unknown","UNK^UNKNOWN",(CONCATENATE(INDEX(I:I,MATCH(F470,J:J,0)),"^",VLOOKUP(F470,J:J,1,FALSE)))),"")</f>
        <v/>
      </c>
    </row>
    <row r="471">
      <c r="D471" s="28">
        <f>IFERROR(IF(F471="Unknown","UNK^UNKNOWN",(CONCATENATE(INDEX(I:I,MATCH(F471,J:J,0)),"^",VLOOKUP(F471,J:J,1,FALSE)))),"")</f>
        <v/>
      </c>
    </row>
    <row r="472">
      <c r="D472" s="28">
        <f>IFERROR(IF(F472="Unknown","UNK^UNKNOWN",(CONCATENATE(INDEX(I:I,MATCH(F472,J:J,0)),"^",VLOOKUP(F472,J:J,1,FALSE)))),"")</f>
        <v/>
      </c>
    </row>
    <row r="473">
      <c r="D473" s="28">
        <f>IFERROR(IF(F473="Unknown","UNK^UNKNOWN",(CONCATENATE(INDEX(I:I,MATCH(F473,J:J,0)),"^",VLOOKUP(F473,J:J,1,FALSE)))),"")</f>
        <v/>
      </c>
    </row>
    <row r="474">
      <c r="D474" s="28">
        <f>IFERROR(IF(F474="Unknown","UNK^UNKNOWN",(CONCATENATE(INDEX(I:I,MATCH(F474,J:J,0)),"^",VLOOKUP(F474,J:J,1,FALSE)))),"")</f>
        <v/>
      </c>
    </row>
    <row r="475">
      <c r="D475" s="28">
        <f>IFERROR(IF(F475="Unknown","UNK^UNKNOWN",(CONCATENATE(INDEX(I:I,MATCH(F475,J:J,0)),"^",VLOOKUP(F475,J:J,1,FALSE)))),"")</f>
        <v/>
      </c>
    </row>
    <row r="476">
      <c r="D476" s="28">
        <f>IFERROR(IF(F476="Unknown","UNK^UNKNOWN",(CONCATENATE(INDEX(I:I,MATCH(F476,J:J,0)),"^",VLOOKUP(F476,J:J,1,FALSE)))),"")</f>
        <v/>
      </c>
    </row>
    <row r="477">
      <c r="D477" s="28">
        <f>IFERROR(IF(F477="Unknown","UNK^UNKNOWN",(CONCATENATE(INDEX(I:I,MATCH(F477,J:J,0)),"^",VLOOKUP(F477,J:J,1,FALSE)))),"")</f>
        <v/>
      </c>
    </row>
    <row r="478">
      <c r="D478" s="28">
        <f>IFERROR(IF(F478="Unknown","UNK^UNKNOWN",(CONCATENATE(INDEX(I:I,MATCH(F478,J:J,0)),"^",VLOOKUP(F478,J:J,1,FALSE)))),"")</f>
        <v/>
      </c>
    </row>
    <row r="479">
      <c r="D479" s="28">
        <f>IFERROR(IF(F479="Unknown","UNK^UNKNOWN",(CONCATENATE(INDEX(I:I,MATCH(F479,J:J,0)),"^",VLOOKUP(F479,J:J,1,FALSE)))),"")</f>
        <v/>
      </c>
    </row>
    <row r="480">
      <c r="D480" s="28">
        <f>IFERROR(IF(F480="Unknown","UNK^UNKNOWN",(CONCATENATE(INDEX(I:I,MATCH(F480,J:J,0)),"^",VLOOKUP(F480,J:J,1,FALSE)))),"")</f>
        <v/>
      </c>
    </row>
    <row r="481">
      <c r="D481" s="28">
        <f>IFERROR(IF(F481="Unknown","UNK^UNKNOWN",(CONCATENATE(INDEX(I:I,MATCH(F481,J:J,0)),"^",VLOOKUP(F481,J:J,1,FALSE)))),"")</f>
        <v/>
      </c>
    </row>
    <row r="482">
      <c r="D482" s="28">
        <f>IFERROR(IF(F482="Unknown","UNK^UNKNOWN",(CONCATENATE(INDEX(I:I,MATCH(F482,J:J,0)),"^",VLOOKUP(F482,J:J,1,FALSE)))),"")</f>
        <v/>
      </c>
    </row>
    <row r="483">
      <c r="D483" s="28">
        <f>IFERROR(IF(F483="Unknown","UNK^UNKNOWN",(CONCATENATE(INDEX(I:I,MATCH(F483,J:J,0)),"^",VLOOKUP(F483,J:J,1,FALSE)))),"")</f>
        <v/>
      </c>
    </row>
    <row r="484">
      <c r="D484" s="28">
        <f>IFERROR(IF(F484="Unknown","UNK^UNKNOWN",(CONCATENATE(INDEX(I:I,MATCH(F484,J:J,0)),"^",VLOOKUP(F484,J:J,1,FALSE)))),"")</f>
        <v/>
      </c>
    </row>
    <row r="485">
      <c r="D485" s="28">
        <f>IFERROR(IF(F485="Unknown","UNK^UNKNOWN",(CONCATENATE(INDEX(I:I,MATCH(F485,J:J,0)),"^",VLOOKUP(F485,J:J,1,FALSE)))),"")</f>
        <v/>
      </c>
    </row>
    <row r="486">
      <c r="D486" s="28">
        <f>IFERROR(IF(F486="Unknown","UNK^UNKNOWN",(CONCATENATE(INDEX(I:I,MATCH(F486,J:J,0)),"^",VLOOKUP(F486,J:J,1,FALSE)))),"")</f>
        <v/>
      </c>
    </row>
    <row r="487">
      <c r="D487" s="28">
        <f>IFERROR(IF(F487="Unknown","UNK^UNKNOWN",(CONCATENATE(INDEX(I:I,MATCH(F487,J:J,0)),"^",VLOOKUP(F487,J:J,1,FALSE)))),"")</f>
        <v/>
      </c>
    </row>
    <row r="488">
      <c r="D488" s="28">
        <f>IFERROR(IF(F488="Unknown","UNK^UNKNOWN",(CONCATENATE(INDEX(I:I,MATCH(F488,J:J,0)),"^",VLOOKUP(F488,J:J,1,FALSE)))),"")</f>
        <v/>
      </c>
    </row>
    <row r="489">
      <c r="D489" s="28">
        <f>IFERROR(IF(F489="Unknown","UNK^UNKNOWN",(CONCATENATE(INDEX(I:I,MATCH(F489,J:J,0)),"^",VLOOKUP(F489,J:J,1,FALSE)))),"")</f>
        <v/>
      </c>
    </row>
    <row r="490">
      <c r="D490" s="28">
        <f>IFERROR(IF(F490="Unknown","UNK^UNKNOWN",(CONCATENATE(INDEX(I:I,MATCH(F490,J:J,0)),"^",VLOOKUP(F490,J:J,1,FALSE)))),"")</f>
        <v/>
      </c>
    </row>
    <row r="491">
      <c r="D491" s="28">
        <f>IFERROR(IF(F491="Unknown","UNK^UNKNOWN",(CONCATENATE(INDEX(I:I,MATCH(F491,J:J,0)),"^",VLOOKUP(F491,J:J,1,FALSE)))),"")</f>
        <v/>
      </c>
    </row>
    <row r="492">
      <c r="D492" s="28">
        <f>IFERROR(IF(F492="Unknown","UNK^UNKNOWN",(CONCATENATE(INDEX(I:I,MATCH(F492,J:J,0)),"^",VLOOKUP(F492,J:J,1,FALSE)))),"")</f>
        <v/>
      </c>
    </row>
    <row r="493">
      <c r="D493" s="28">
        <f>IFERROR(IF(F493="Unknown","UNK^UNKNOWN",(CONCATENATE(INDEX(I:I,MATCH(F493,J:J,0)),"^",VLOOKUP(F493,J:J,1,FALSE)))),"")</f>
        <v/>
      </c>
    </row>
    <row r="494">
      <c r="D494" s="28">
        <f>IFERROR(IF(F494="Unknown","UNK^UNKNOWN",(CONCATENATE(INDEX(I:I,MATCH(F494,J:J,0)),"^",VLOOKUP(F494,J:J,1,FALSE)))),"")</f>
        <v/>
      </c>
    </row>
    <row r="495">
      <c r="D495" s="28">
        <f>IFERROR(IF(F495="Unknown","UNK^UNKNOWN",(CONCATENATE(INDEX(I:I,MATCH(F495,J:J,0)),"^",VLOOKUP(F495,J:J,1,FALSE)))),"")</f>
        <v/>
      </c>
    </row>
    <row r="496">
      <c r="D496" s="28">
        <f>IFERROR(IF(F496="Unknown","UNK^UNKNOWN",(CONCATENATE(INDEX(I:I,MATCH(F496,J:J,0)),"^",VLOOKUP(F496,J:J,1,FALSE)))),"")</f>
        <v/>
      </c>
    </row>
    <row r="497">
      <c r="D497" s="28">
        <f>IFERROR(IF(F497="Unknown","UNK^UNKNOWN",(CONCATENATE(INDEX(I:I,MATCH(F497,J:J,0)),"^",VLOOKUP(F497,J:J,1,FALSE)))),"")</f>
        <v/>
      </c>
    </row>
    <row r="498">
      <c r="D498" s="28">
        <f>IFERROR(IF(F498="Unknown","UNK^UNKNOWN",(CONCATENATE(INDEX(I:I,MATCH(F498,J:J,0)),"^",VLOOKUP(F498,J:J,1,FALSE)))),"")</f>
        <v/>
      </c>
    </row>
    <row r="499">
      <c r="D499" s="28">
        <f>IFERROR(IF(F499="Unknown","UNK^UNKNOWN",(CONCATENATE(INDEX(I:I,MATCH(F499,J:J,0)),"^",VLOOKUP(F499,J:J,1,FALSE)))),"")</f>
        <v/>
      </c>
    </row>
    <row r="500">
      <c r="D500" s="28">
        <f>IFERROR(IF(F500="Unknown","UNK^UNKNOWN",(CONCATENATE(INDEX(I:I,MATCH(F500,J:J,0)),"^",VLOOKUP(F500,J:J,1,FALSE)))),"")</f>
        <v/>
      </c>
    </row>
    <row r="501">
      <c r="D501" s="28">
        <f>IFERROR(IF(F501="Unknown","UNK^UNKNOWN",(CONCATENATE(INDEX(I:I,MATCH(F501,J:J,0)),"^",VLOOKUP(F501,J:J,1,FALSE)))),"")</f>
        <v/>
      </c>
    </row>
    <row r="502">
      <c r="D502" s="28">
        <f>IFERROR(IF(F502="Unknown","UNK^UNKNOWN",(CONCATENATE(INDEX(I:I,MATCH(F502,J:J,0)),"^",VLOOKUP(F502,J:J,1,FALSE)))),"")</f>
        <v/>
      </c>
    </row>
    <row r="503">
      <c r="D503" s="28">
        <f>IFERROR(IF(F503="Unknown","UNK^UNKNOWN",(CONCATENATE(INDEX(I:I,MATCH(F503,J:J,0)),"^",VLOOKUP(F503,J:J,1,FALSE)))),"")</f>
        <v/>
      </c>
    </row>
    <row r="504">
      <c r="D504" s="28">
        <f>IFERROR(IF(F504="Unknown","UNK^UNKNOWN",(CONCATENATE(INDEX(I:I,MATCH(F504,J:J,0)),"^",VLOOKUP(F504,J:J,1,FALSE)))),"")</f>
        <v/>
      </c>
    </row>
    <row r="505">
      <c r="D505" s="28">
        <f>IFERROR(IF(F505="Unknown","UNK^UNKNOWN",(CONCATENATE(INDEX(I:I,MATCH(F505,J:J,0)),"^",VLOOKUP(F505,J:J,1,FALSE)))),"")</f>
        <v/>
      </c>
    </row>
    <row r="506">
      <c r="D506" s="28">
        <f>IFERROR(IF(F506="Unknown","UNK^UNKNOWN",(CONCATENATE(INDEX(I:I,MATCH(F506,J:J,0)),"^",VLOOKUP(F506,J:J,1,FALSE)))),"")</f>
        <v/>
      </c>
    </row>
    <row r="507">
      <c r="D507" s="28">
        <f>IFERROR(IF(F507="Unknown","UNK^UNKNOWN",(CONCATENATE(INDEX(I:I,MATCH(F507,J:J,0)),"^",VLOOKUP(F507,J:J,1,FALSE)))),"")</f>
        <v/>
      </c>
    </row>
    <row r="508">
      <c r="D508" s="28">
        <f>IFERROR(IF(F508="Unknown","UNK^UNKNOWN",(CONCATENATE(INDEX(I:I,MATCH(F508,J:J,0)),"^",VLOOKUP(F508,J:J,1,FALSE)))),"")</f>
        <v/>
      </c>
    </row>
    <row r="509">
      <c r="D509" s="28">
        <f>IFERROR(IF(F509="Unknown","UNK^UNKNOWN",(CONCATENATE(INDEX(I:I,MATCH(F509,J:J,0)),"^",VLOOKUP(F509,J:J,1,FALSE)))),"")</f>
        <v/>
      </c>
    </row>
    <row r="510">
      <c r="D510" s="28">
        <f>IFERROR(IF(F510="Unknown","UNK^UNKNOWN",(CONCATENATE(INDEX(I:I,MATCH(F510,J:J,0)),"^",VLOOKUP(F510,J:J,1,FALSE)))),"")</f>
        <v/>
      </c>
    </row>
    <row r="511">
      <c r="D511" s="28">
        <f>IFERROR(IF(F511="Unknown","UNK^UNKNOWN",(CONCATENATE(INDEX(I:I,MATCH(F511,J:J,0)),"^",VLOOKUP(F511,J:J,1,FALSE)))),"")</f>
        <v/>
      </c>
    </row>
    <row r="512">
      <c r="D512" s="28">
        <f>IFERROR(IF(F512="Unknown","UNK^UNKNOWN",(CONCATENATE(INDEX(I:I,MATCH(F512,J:J,0)),"^",VLOOKUP(F512,J:J,1,FALSE)))),"")</f>
        <v/>
      </c>
    </row>
    <row r="513">
      <c r="D513" s="28">
        <f>IFERROR(IF(F513="Unknown","UNK^UNKNOWN",(CONCATENATE(INDEX(I:I,MATCH(F513,J:J,0)),"^",VLOOKUP(F513,J:J,1,FALSE)))),"")</f>
        <v/>
      </c>
    </row>
    <row r="514">
      <c r="D514" s="28">
        <f>IFERROR(IF(F514="Unknown","UNK^UNKNOWN",(CONCATENATE(INDEX(I:I,MATCH(F514,J:J,0)),"^",VLOOKUP(F514,J:J,1,FALSE)))),"")</f>
        <v/>
      </c>
    </row>
    <row r="515">
      <c r="D515" s="28">
        <f>IFERROR(IF(F515="Unknown","UNK^UNKNOWN",(CONCATENATE(INDEX(I:I,MATCH(F515,J:J,0)),"^",VLOOKUP(F515,J:J,1,FALSE)))),"")</f>
        <v/>
      </c>
    </row>
    <row r="516">
      <c r="D516" s="28">
        <f>IFERROR(IF(F516="Unknown","UNK^UNKNOWN",(CONCATENATE(INDEX(I:I,MATCH(F516,J:J,0)),"^",VLOOKUP(F516,J:J,1,FALSE)))),"")</f>
        <v/>
      </c>
    </row>
    <row r="517">
      <c r="D517" s="28">
        <f>IFERROR(IF(F517="Unknown","UNK^UNKNOWN",(CONCATENATE(INDEX(I:I,MATCH(F517,J:J,0)),"^",VLOOKUP(F517,J:J,1,FALSE)))),"")</f>
        <v/>
      </c>
    </row>
    <row r="518">
      <c r="D518" s="28">
        <f>IFERROR(IF(F518="Unknown","UNK^UNKNOWN",(CONCATENATE(INDEX(I:I,MATCH(F518,J:J,0)),"^",VLOOKUP(F518,J:J,1,FALSE)))),"")</f>
        <v/>
      </c>
    </row>
    <row r="519">
      <c r="D519" s="28">
        <f>IFERROR(IF(F519="Unknown","UNK^UNKNOWN",(CONCATENATE(INDEX(I:I,MATCH(F519,J:J,0)),"^",VLOOKUP(F519,J:J,1,FALSE)))),"")</f>
        <v/>
      </c>
    </row>
    <row r="520">
      <c r="D520" s="28">
        <f>IFERROR(IF(F520="Unknown","UNK^UNKNOWN",(CONCATENATE(INDEX(I:I,MATCH(F520,J:J,0)),"^",VLOOKUP(F520,J:J,1,FALSE)))),"")</f>
        <v/>
      </c>
    </row>
    <row r="521">
      <c r="D521" s="28">
        <f>IFERROR(IF(F521="Unknown","UNK^UNKNOWN",(CONCATENATE(INDEX(I:I,MATCH(F521,J:J,0)),"^",VLOOKUP(F521,J:J,1,FALSE)))),"")</f>
        <v/>
      </c>
    </row>
    <row r="522">
      <c r="D522" s="28">
        <f>IFERROR(IF(F522="Unknown","UNK^UNKNOWN",(CONCATENATE(INDEX(I:I,MATCH(F522,J:J,0)),"^",VLOOKUP(F522,J:J,1,FALSE)))),"")</f>
        <v/>
      </c>
    </row>
    <row r="523">
      <c r="D523" s="28">
        <f>IFERROR(IF(F523="Unknown","UNK^UNKNOWN",(CONCATENATE(INDEX(I:I,MATCH(F523,J:J,0)),"^",VLOOKUP(F523,J:J,1,FALSE)))),"")</f>
        <v/>
      </c>
    </row>
    <row r="524">
      <c r="D524" s="28">
        <f>IFERROR(IF(F524="Unknown","UNK^UNKNOWN",(CONCATENATE(INDEX(I:I,MATCH(F524,J:J,0)),"^",VLOOKUP(F524,J:J,1,FALSE)))),"")</f>
        <v/>
      </c>
    </row>
    <row r="525">
      <c r="D525" s="28">
        <f>IFERROR(IF(F525="Unknown","UNK^UNKNOWN",(CONCATENATE(INDEX(I:I,MATCH(F525,J:J,0)),"^",VLOOKUP(F525,J:J,1,FALSE)))),"")</f>
        <v/>
      </c>
    </row>
    <row r="526">
      <c r="D526" s="28">
        <f>IFERROR(IF(F526="Unknown","UNK^UNKNOWN",(CONCATENATE(INDEX(I:I,MATCH(F526,J:J,0)),"^",VLOOKUP(F526,J:J,1,FALSE)))),"")</f>
        <v/>
      </c>
    </row>
    <row r="527">
      <c r="D527" s="28">
        <f>IFERROR(IF(F527="Unknown","UNK^UNKNOWN",(CONCATENATE(INDEX(I:I,MATCH(F527,J:J,0)),"^",VLOOKUP(F527,J:J,1,FALSE)))),"")</f>
        <v/>
      </c>
    </row>
    <row r="528">
      <c r="D528" s="28">
        <f>IFERROR(IF(F528="Unknown","UNK^UNKNOWN",(CONCATENATE(INDEX(I:I,MATCH(F528,J:J,0)),"^",VLOOKUP(F528,J:J,1,FALSE)))),"")</f>
        <v/>
      </c>
    </row>
    <row r="529">
      <c r="D529" s="28">
        <f>IFERROR(IF(F529="Unknown","UNK^UNKNOWN",(CONCATENATE(INDEX(I:I,MATCH(F529,J:J,0)),"^",VLOOKUP(F529,J:J,1,FALSE)))),"")</f>
        <v/>
      </c>
    </row>
    <row r="530">
      <c r="D530" s="28">
        <f>IFERROR(IF(F530="Unknown","UNK^UNKNOWN",(CONCATENATE(INDEX(I:I,MATCH(F530,J:J,0)),"^",VLOOKUP(F530,J:J,1,FALSE)))),"")</f>
        <v/>
      </c>
    </row>
    <row r="531">
      <c r="D531" s="28">
        <f>IFERROR(IF(F531="Unknown","UNK^UNKNOWN",(CONCATENATE(INDEX(I:I,MATCH(F531,J:J,0)),"^",VLOOKUP(F531,J:J,1,FALSE)))),"")</f>
        <v/>
      </c>
    </row>
    <row r="532">
      <c r="D532" s="28">
        <f>IFERROR(IF(F532="Unknown","UNK^UNKNOWN",(CONCATENATE(INDEX(I:I,MATCH(F532,J:J,0)),"^",VLOOKUP(F532,J:J,1,FALSE)))),"")</f>
        <v/>
      </c>
    </row>
    <row r="533">
      <c r="D533" s="28">
        <f>IFERROR(IF(F533="Unknown","UNK^UNKNOWN",(CONCATENATE(INDEX(I:I,MATCH(F533,J:J,0)),"^",VLOOKUP(F533,J:J,1,FALSE)))),"")</f>
        <v/>
      </c>
    </row>
    <row r="534">
      <c r="D534" s="28">
        <f>IFERROR(IF(F534="Unknown","UNK^UNKNOWN",(CONCATENATE(INDEX(I:I,MATCH(F534,J:J,0)),"^",VLOOKUP(F534,J:J,1,FALSE)))),"")</f>
        <v/>
      </c>
    </row>
    <row r="535">
      <c r="D535" s="28">
        <f>IFERROR(IF(F535="Unknown","UNK^UNKNOWN",(CONCATENATE(INDEX(I:I,MATCH(F535,J:J,0)),"^",VLOOKUP(F535,J:J,1,FALSE)))),"")</f>
        <v/>
      </c>
    </row>
    <row r="536">
      <c r="D536" s="28">
        <f>IFERROR(IF(F536="Unknown","UNK^UNKNOWN",(CONCATENATE(INDEX(I:I,MATCH(F536,J:J,0)),"^",VLOOKUP(F536,J:J,1,FALSE)))),"")</f>
        <v/>
      </c>
    </row>
    <row r="537">
      <c r="D537" s="28">
        <f>IFERROR(IF(F537="Unknown","UNK^UNKNOWN",(CONCATENATE(INDEX(I:I,MATCH(F537,J:J,0)),"^",VLOOKUP(F537,J:J,1,FALSE)))),"")</f>
        <v/>
      </c>
    </row>
    <row r="538">
      <c r="D538" s="28">
        <f>IFERROR(IF(F538="Unknown","UNK^UNKNOWN",(CONCATENATE(INDEX(I:I,MATCH(F538,J:J,0)),"^",VLOOKUP(F538,J:J,1,FALSE)))),"")</f>
        <v/>
      </c>
    </row>
    <row r="539">
      <c r="D539" s="28">
        <f>IFERROR(IF(F539="Unknown","UNK^UNKNOWN",(CONCATENATE(INDEX(I:I,MATCH(F539,J:J,0)),"^",VLOOKUP(F539,J:J,1,FALSE)))),"")</f>
        <v/>
      </c>
    </row>
    <row r="540">
      <c r="D540" s="28">
        <f>IFERROR(IF(F540="Unknown","UNK^UNKNOWN",(CONCATENATE(INDEX(I:I,MATCH(F540,J:J,0)),"^",VLOOKUP(F540,J:J,1,FALSE)))),"")</f>
        <v/>
      </c>
    </row>
    <row r="541">
      <c r="D541" s="28">
        <f>IFERROR(IF(F541="Unknown","UNK^UNKNOWN",(CONCATENATE(INDEX(I:I,MATCH(F541,J:J,0)),"^",VLOOKUP(F541,J:J,1,FALSE)))),"")</f>
        <v/>
      </c>
    </row>
    <row r="542">
      <c r="D542" s="28">
        <f>IFERROR(IF(F542="Unknown","UNK^UNKNOWN",(CONCATENATE(INDEX(I:I,MATCH(F542,J:J,0)),"^",VLOOKUP(F542,J:J,1,FALSE)))),"")</f>
        <v/>
      </c>
    </row>
    <row r="543">
      <c r="D543" s="28">
        <f>IFERROR(IF(F543="Unknown","UNK^UNKNOWN",(CONCATENATE(INDEX(I:I,MATCH(F543,J:J,0)),"^",VLOOKUP(F543,J:J,1,FALSE)))),"")</f>
        <v/>
      </c>
    </row>
    <row r="544">
      <c r="D544" s="28">
        <f>IFERROR(IF(F544="Unknown","UNK^UNKNOWN",(CONCATENATE(INDEX(I:I,MATCH(F544,J:J,0)),"^",VLOOKUP(F544,J:J,1,FALSE)))),"")</f>
        <v/>
      </c>
    </row>
    <row r="545">
      <c r="D545" s="28">
        <f>IFERROR(IF(F545="Unknown","UNK^UNKNOWN",(CONCATENATE(INDEX(I:I,MATCH(F545,J:J,0)),"^",VLOOKUP(F545,J:J,1,FALSE)))),"")</f>
        <v/>
      </c>
    </row>
    <row r="546">
      <c r="D546" s="28">
        <f>IFERROR(IF(F546="Unknown","UNK^UNKNOWN",(CONCATENATE(INDEX(I:I,MATCH(F546,J:J,0)),"^",VLOOKUP(F546,J:J,1,FALSE)))),"")</f>
        <v/>
      </c>
    </row>
    <row r="547">
      <c r="D547" s="28">
        <f>IFERROR(IF(F547="Unknown","UNK^UNKNOWN",(CONCATENATE(INDEX(I:I,MATCH(F547,J:J,0)),"^",VLOOKUP(F547,J:J,1,FALSE)))),"")</f>
        <v/>
      </c>
    </row>
    <row r="548">
      <c r="D548" s="28">
        <f>IFERROR(IF(F548="Unknown","UNK^UNKNOWN",(CONCATENATE(INDEX(I:I,MATCH(F548,J:J,0)),"^",VLOOKUP(F548,J:J,1,FALSE)))),"")</f>
        <v/>
      </c>
    </row>
    <row r="549">
      <c r="D549" s="28">
        <f>IFERROR(IF(F549="Unknown","UNK^UNKNOWN",(CONCATENATE(INDEX(I:I,MATCH(F549,J:J,0)),"^",VLOOKUP(F549,J:J,1,FALSE)))),"")</f>
        <v/>
      </c>
    </row>
    <row r="550">
      <c r="D550" s="28">
        <f>IFERROR(IF(F550="Unknown","UNK^UNKNOWN",(CONCATENATE(INDEX(I:I,MATCH(F550,J:J,0)),"^",VLOOKUP(F550,J:J,1,FALSE)))),"")</f>
        <v/>
      </c>
    </row>
    <row r="551">
      <c r="D551" s="28">
        <f>IFERROR(IF(F551="Unknown","UNK^UNKNOWN",(CONCATENATE(INDEX(I:I,MATCH(F551,J:J,0)),"^",VLOOKUP(F551,J:J,1,FALSE)))),"")</f>
        <v/>
      </c>
    </row>
    <row r="552">
      <c r="D552" s="28">
        <f>IFERROR(IF(F552="Unknown","UNK^UNKNOWN",(CONCATENATE(INDEX(I:I,MATCH(F552,J:J,0)),"^",VLOOKUP(F552,J:J,1,FALSE)))),"")</f>
        <v/>
      </c>
    </row>
    <row r="553">
      <c r="D553" s="28">
        <f>IFERROR(IF(F553="Unknown","UNK^UNKNOWN",(CONCATENATE(INDEX(I:I,MATCH(F553,J:J,0)),"^",VLOOKUP(F553,J:J,1,FALSE)))),"")</f>
        <v/>
      </c>
    </row>
    <row r="554">
      <c r="D554" s="28">
        <f>IFERROR(IF(F554="Unknown","UNK^UNKNOWN",(CONCATENATE(INDEX(I:I,MATCH(F554,J:J,0)),"^",VLOOKUP(F554,J:J,1,FALSE)))),"")</f>
        <v/>
      </c>
    </row>
    <row r="555">
      <c r="D555" s="28">
        <f>IFERROR(IF(F555="Unknown","UNK^UNKNOWN",(CONCATENATE(INDEX(I:I,MATCH(F555,J:J,0)),"^",VLOOKUP(F555,J:J,1,FALSE)))),"")</f>
        <v/>
      </c>
    </row>
    <row r="556">
      <c r="D556" s="28">
        <f>IFERROR(IF(F556="Unknown","UNK^UNKNOWN",(CONCATENATE(INDEX(I:I,MATCH(F556,J:J,0)),"^",VLOOKUP(F556,J:J,1,FALSE)))),"")</f>
        <v/>
      </c>
    </row>
    <row r="557">
      <c r="D557" s="28">
        <f>IFERROR(IF(F557="Unknown","UNK^UNKNOWN",(CONCATENATE(INDEX(I:I,MATCH(F557,J:J,0)),"^",VLOOKUP(F557,J:J,1,FALSE)))),"")</f>
        <v/>
      </c>
    </row>
    <row r="558">
      <c r="D558" s="28">
        <f>IFERROR(IF(F558="Unknown","UNK^UNKNOWN",(CONCATENATE(INDEX(I:I,MATCH(F558,J:J,0)),"^",VLOOKUP(F558,J:J,1,FALSE)))),"")</f>
        <v/>
      </c>
    </row>
    <row r="559">
      <c r="D559" s="28">
        <f>IFERROR(IF(F559="Unknown","UNK^UNKNOWN",(CONCATENATE(INDEX(I:I,MATCH(F559,J:J,0)),"^",VLOOKUP(F559,J:J,1,FALSE)))),"")</f>
        <v/>
      </c>
    </row>
    <row r="560">
      <c r="D560" s="28">
        <f>IFERROR(IF(F560="Unknown","UNK^UNKNOWN",(CONCATENATE(INDEX(I:I,MATCH(F560,J:J,0)),"^",VLOOKUP(F560,J:J,1,FALSE)))),"")</f>
        <v/>
      </c>
    </row>
    <row r="561">
      <c r="D561" s="28">
        <f>IFERROR(IF(F561="Unknown","UNK^UNKNOWN",(CONCATENATE(INDEX(I:I,MATCH(F561,J:J,0)),"^",VLOOKUP(F561,J:J,1,FALSE)))),"")</f>
        <v/>
      </c>
    </row>
    <row r="562">
      <c r="D562" s="28">
        <f>IFERROR(IF(F562="Unknown","UNK^UNKNOWN",(CONCATENATE(INDEX(I:I,MATCH(F562,J:J,0)),"^",VLOOKUP(F562,J:J,1,FALSE)))),"")</f>
        <v/>
      </c>
    </row>
    <row r="563">
      <c r="D563" s="28">
        <f>IFERROR(IF(F563="Unknown","UNK^UNKNOWN",(CONCATENATE(INDEX(I:I,MATCH(F563,J:J,0)),"^",VLOOKUP(F563,J:J,1,FALSE)))),"")</f>
        <v/>
      </c>
    </row>
    <row r="564">
      <c r="D564" s="28">
        <f>IFERROR(IF(F564="Unknown","UNK^UNKNOWN",(CONCATENATE(INDEX(I:I,MATCH(F564,J:J,0)),"^",VLOOKUP(F564,J:J,1,FALSE)))),"")</f>
        <v/>
      </c>
    </row>
    <row r="565">
      <c r="D565" s="28">
        <f>IFERROR(IF(F565="Unknown","UNK^UNKNOWN",(CONCATENATE(INDEX(I:I,MATCH(F565,J:J,0)),"^",VLOOKUP(F565,J:J,1,FALSE)))),"")</f>
        <v/>
      </c>
    </row>
    <row r="566">
      <c r="D566" s="28">
        <f>IFERROR(IF(F566="Unknown","UNK^UNKNOWN",(CONCATENATE(INDEX(I:I,MATCH(F566,J:J,0)),"^",VLOOKUP(F566,J:J,1,FALSE)))),"")</f>
        <v/>
      </c>
    </row>
    <row r="567">
      <c r="D567" s="28">
        <f>IFERROR(IF(F567="Unknown","UNK^UNKNOWN",(CONCATENATE(INDEX(I:I,MATCH(F567,J:J,0)),"^",VLOOKUP(F567,J:J,1,FALSE)))),"")</f>
        <v/>
      </c>
    </row>
    <row r="568">
      <c r="D568" s="28">
        <f>IFERROR(IF(F568="Unknown","UNK^UNKNOWN",(CONCATENATE(INDEX(I:I,MATCH(F568,J:J,0)),"^",VLOOKUP(F568,J:J,1,FALSE)))),"")</f>
        <v/>
      </c>
    </row>
    <row r="569">
      <c r="D569" s="28">
        <f>IFERROR(IF(F569="Unknown","UNK^UNKNOWN",(CONCATENATE(INDEX(I:I,MATCH(F569,J:J,0)),"^",VLOOKUP(F569,J:J,1,FALSE)))),"")</f>
        <v/>
      </c>
    </row>
    <row r="570">
      <c r="D570" s="28">
        <f>IFERROR(IF(F570="Unknown","UNK^UNKNOWN",(CONCATENATE(INDEX(I:I,MATCH(F570,J:J,0)),"^",VLOOKUP(F570,J:J,1,FALSE)))),"")</f>
        <v/>
      </c>
    </row>
    <row r="571">
      <c r="D571" s="28">
        <f>IFERROR(IF(F571="Unknown","UNK^UNKNOWN",(CONCATENATE(INDEX(I:I,MATCH(F571,J:J,0)),"^",VLOOKUP(F571,J:J,1,FALSE)))),"")</f>
        <v/>
      </c>
    </row>
    <row r="572">
      <c r="D572" s="28">
        <f>IFERROR(IF(F572="Unknown","UNK^UNKNOWN",(CONCATENATE(INDEX(I:I,MATCH(F572,J:J,0)),"^",VLOOKUP(F572,J:J,1,FALSE)))),"")</f>
        <v/>
      </c>
    </row>
    <row r="573">
      <c r="D573" s="28">
        <f>IFERROR(IF(F573="Unknown","UNK^UNKNOWN",(CONCATENATE(INDEX(I:I,MATCH(F573,J:J,0)),"^",VLOOKUP(F573,J:J,1,FALSE)))),"")</f>
        <v/>
      </c>
    </row>
    <row r="574">
      <c r="D574" s="28">
        <f>IFERROR(IF(F574="Unknown","UNK^UNKNOWN",(CONCATENATE(INDEX(I:I,MATCH(F574,J:J,0)),"^",VLOOKUP(F574,J:J,1,FALSE)))),"")</f>
        <v/>
      </c>
    </row>
    <row r="575">
      <c r="D575" s="28">
        <f>IFERROR(IF(F575="Unknown","UNK^UNKNOWN",(CONCATENATE(INDEX(I:I,MATCH(F575,J:J,0)),"^",VLOOKUP(F575,J:J,1,FALSE)))),"")</f>
        <v/>
      </c>
    </row>
    <row r="576">
      <c r="D576" s="28">
        <f>IFERROR(IF(F576="Unknown","UNK^UNKNOWN",(CONCATENATE(INDEX(I:I,MATCH(F576,J:J,0)),"^",VLOOKUP(F576,J:J,1,FALSE)))),"")</f>
        <v/>
      </c>
    </row>
    <row r="577">
      <c r="D577" s="28">
        <f>IFERROR(IF(F577="Unknown","UNK^UNKNOWN",(CONCATENATE(INDEX(I:I,MATCH(F577,J:J,0)),"^",VLOOKUP(F577,J:J,1,FALSE)))),"")</f>
        <v/>
      </c>
    </row>
    <row r="578">
      <c r="D578" s="28">
        <f>IFERROR(IF(F578="Unknown","UNK^UNKNOWN",(CONCATENATE(INDEX(I:I,MATCH(F578,J:J,0)),"^",VLOOKUP(F578,J:J,1,FALSE)))),"")</f>
        <v/>
      </c>
    </row>
    <row r="579">
      <c r="D579" s="28">
        <f>IFERROR(IF(F579="Unknown","UNK^UNKNOWN",(CONCATENATE(INDEX(I:I,MATCH(F579,J:J,0)),"^",VLOOKUP(F579,J:J,1,FALSE)))),"")</f>
        <v/>
      </c>
    </row>
    <row r="580">
      <c r="D580" s="28">
        <f>IFERROR(IF(F580="Unknown","UNK^UNKNOWN",(CONCATENATE(INDEX(I:I,MATCH(F580,J:J,0)),"^",VLOOKUP(F580,J:J,1,FALSE)))),"")</f>
        <v/>
      </c>
    </row>
    <row r="581">
      <c r="D581" s="28">
        <f>IFERROR(IF(F581="Unknown","UNK^UNKNOWN",(CONCATENATE(INDEX(I:I,MATCH(F581,J:J,0)),"^",VLOOKUP(F581,J:J,1,FALSE)))),"")</f>
        <v/>
      </c>
    </row>
    <row r="582">
      <c r="D582" s="28">
        <f>IFERROR(IF(F582="Unknown","UNK^UNKNOWN",(CONCATENATE(INDEX(I:I,MATCH(F582,J:J,0)),"^",VLOOKUP(F582,J:J,1,FALSE)))),"")</f>
        <v/>
      </c>
    </row>
    <row r="583">
      <c r="D583" s="28">
        <f>IFERROR(IF(F583="Unknown","UNK^UNKNOWN",(CONCATENATE(INDEX(I:I,MATCH(F583,J:J,0)),"^",VLOOKUP(F583,J:J,1,FALSE)))),"")</f>
        <v/>
      </c>
    </row>
    <row r="584">
      <c r="D584" s="28">
        <f>IFERROR(IF(F584="Unknown","UNK^UNKNOWN",(CONCATENATE(INDEX(I:I,MATCH(F584,J:J,0)),"^",VLOOKUP(F584,J:J,1,FALSE)))),"")</f>
        <v/>
      </c>
    </row>
    <row r="585">
      <c r="D585" s="28">
        <f>IFERROR(IF(F585="Unknown","UNK^UNKNOWN",(CONCATENATE(INDEX(I:I,MATCH(F585,J:J,0)),"^",VLOOKUP(F585,J:J,1,FALSE)))),"")</f>
        <v/>
      </c>
    </row>
    <row r="586">
      <c r="D586" s="28">
        <f>IFERROR(IF(F586="Unknown","UNK^UNKNOWN",(CONCATENATE(INDEX(I:I,MATCH(F586,J:J,0)),"^",VLOOKUP(F586,J:J,1,FALSE)))),"")</f>
        <v/>
      </c>
    </row>
    <row r="587">
      <c r="D587" s="28">
        <f>IFERROR(IF(F587="Unknown","UNK^UNKNOWN",(CONCATENATE(INDEX(I:I,MATCH(F587,J:J,0)),"^",VLOOKUP(F587,J:J,1,FALSE)))),"")</f>
        <v/>
      </c>
    </row>
    <row r="588">
      <c r="D588" s="28">
        <f>IFERROR(IF(F588="Unknown","UNK^UNKNOWN",(CONCATENATE(INDEX(I:I,MATCH(F588,J:J,0)),"^",VLOOKUP(F588,J:J,1,FALSE)))),"")</f>
        <v/>
      </c>
    </row>
    <row r="589">
      <c r="D589" s="28">
        <f>IFERROR(IF(F589="Unknown","UNK^UNKNOWN",(CONCATENATE(INDEX(I:I,MATCH(F589,J:J,0)),"^",VLOOKUP(F589,J:J,1,FALSE)))),"")</f>
        <v/>
      </c>
    </row>
    <row r="590">
      <c r="D590" s="28">
        <f>IFERROR(IF(F590="Unknown","UNK^UNKNOWN",(CONCATENATE(INDEX(I:I,MATCH(F590,J:J,0)),"^",VLOOKUP(F590,J:J,1,FALSE)))),"")</f>
        <v/>
      </c>
    </row>
    <row r="591">
      <c r="D591" s="28">
        <f>IFERROR(IF(F591="Unknown","UNK^UNKNOWN",(CONCATENATE(INDEX(I:I,MATCH(F591,J:J,0)),"^",VLOOKUP(F591,J:J,1,FALSE)))),"")</f>
        <v/>
      </c>
    </row>
    <row r="592">
      <c r="D592" s="28">
        <f>IFERROR(IF(F592="Unknown","UNK^UNKNOWN",(CONCATENATE(INDEX(I:I,MATCH(F592,J:J,0)),"^",VLOOKUP(F592,J:J,1,FALSE)))),"")</f>
        <v/>
      </c>
    </row>
    <row r="593">
      <c r="D593" s="28">
        <f>IFERROR(IF(F593="Unknown","UNK^UNKNOWN",(CONCATENATE(INDEX(I:I,MATCH(F593,J:J,0)),"^",VLOOKUP(F593,J:J,1,FALSE)))),"")</f>
        <v/>
      </c>
    </row>
    <row r="594">
      <c r="D594" s="28">
        <f>IFERROR(IF(F594="Unknown","UNK^UNKNOWN",(CONCATENATE(INDEX(I:I,MATCH(F594,J:J,0)),"^",VLOOKUP(F594,J:J,1,FALSE)))),"")</f>
        <v/>
      </c>
    </row>
    <row r="595">
      <c r="D595" s="28">
        <f>IFERROR(IF(F595="Unknown","UNK^UNKNOWN",(CONCATENATE(INDEX(I:I,MATCH(F595,J:J,0)),"^",VLOOKUP(F595,J:J,1,FALSE)))),"")</f>
        <v/>
      </c>
    </row>
    <row r="596">
      <c r="D596" s="28">
        <f>IFERROR(IF(F596="Unknown","UNK^UNKNOWN",(CONCATENATE(INDEX(I:I,MATCH(F596,J:J,0)),"^",VLOOKUP(F596,J:J,1,FALSE)))),"")</f>
        <v/>
      </c>
    </row>
    <row r="597">
      <c r="D597" s="28">
        <f>IFERROR(IF(F597="Unknown","UNK^UNKNOWN",(CONCATENATE(INDEX(I:I,MATCH(F597,J:J,0)),"^",VLOOKUP(F597,J:J,1,FALSE)))),"")</f>
        <v/>
      </c>
    </row>
    <row r="598">
      <c r="D598" s="28">
        <f>IFERROR(IF(F598="Unknown","UNK^UNKNOWN",(CONCATENATE(INDEX(I:I,MATCH(F598,J:J,0)),"^",VLOOKUP(F598,J:J,1,FALSE)))),"")</f>
        <v/>
      </c>
    </row>
    <row r="599">
      <c r="D599" s="28">
        <f>IFERROR(IF(F599="Unknown","UNK^UNKNOWN",(CONCATENATE(INDEX(I:I,MATCH(F599,J:J,0)),"^",VLOOKUP(F599,J:J,1,FALSE)))),"")</f>
        <v/>
      </c>
    </row>
    <row r="600">
      <c r="D600" s="28">
        <f>IFERROR(IF(F600="Unknown","UNK^UNKNOWN",(CONCATENATE(INDEX(I:I,MATCH(F600,J:J,0)),"^",VLOOKUP(F600,J:J,1,FALSE)))),"")</f>
        <v/>
      </c>
    </row>
    <row r="601">
      <c r="D601" s="28">
        <f>IFERROR(IF(F601="Unknown","UNK^UNKNOWN",(CONCATENATE(INDEX(I:I,MATCH(F601,J:J,0)),"^",VLOOKUP(F601,J:J,1,FALSE)))),"")</f>
        <v/>
      </c>
    </row>
    <row r="602">
      <c r="D602" s="28">
        <f>IFERROR(IF(F602="Unknown","UNK^UNKNOWN",(CONCATENATE(INDEX(I:I,MATCH(F602,J:J,0)),"^",VLOOKUP(F602,J:J,1,FALSE)))),"")</f>
        <v/>
      </c>
    </row>
    <row r="603">
      <c r="D603" s="28">
        <f>IFERROR(IF(F603="Unknown","UNK^UNKNOWN",(CONCATENATE(INDEX(I:I,MATCH(F603,J:J,0)),"^",VLOOKUP(F603,J:J,1,FALSE)))),"")</f>
        <v/>
      </c>
    </row>
    <row r="604">
      <c r="D604" s="28">
        <f>IFERROR(IF(F604="Unknown","UNK^UNKNOWN",(CONCATENATE(INDEX(I:I,MATCH(F604,J:J,0)),"^",VLOOKUP(F604,J:J,1,FALSE)))),"")</f>
        <v/>
      </c>
    </row>
    <row r="605">
      <c r="D605" s="28">
        <f>IFERROR(IF(F605="Unknown","UNK^UNKNOWN",(CONCATENATE(INDEX(I:I,MATCH(F605,J:J,0)),"^",VLOOKUP(F605,J:J,1,FALSE)))),"")</f>
        <v/>
      </c>
    </row>
    <row r="606">
      <c r="D606" s="28">
        <f>IFERROR(IF(F606="Unknown","UNK^UNKNOWN",(CONCATENATE(INDEX(I:I,MATCH(F606,J:J,0)),"^",VLOOKUP(F606,J:J,1,FALSE)))),"")</f>
        <v/>
      </c>
    </row>
    <row r="607">
      <c r="D607" s="28">
        <f>IFERROR(IF(F607="Unknown","UNK^UNKNOWN",(CONCATENATE(INDEX(I:I,MATCH(F607,J:J,0)),"^",VLOOKUP(F607,J:J,1,FALSE)))),"")</f>
        <v/>
      </c>
    </row>
    <row r="608">
      <c r="D608" s="28">
        <f>IFERROR(IF(F608="Unknown","UNK^UNKNOWN",(CONCATENATE(INDEX(I:I,MATCH(F608,J:J,0)),"^",VLOOKUP(F608,J:J,1,FALSE)))),"")</f>
        <v/>
      </c>
    </row>
    <row r="609">
      <c r="D609" s="28">
        <f>IFERROR(IF(F609="Unknown","UNK^UNKNOWN",(CONCATENATE(INDEX(I:I,MATCH(F609,J:J,0)),"^",VLOOKUP(F609,J:J,1,FALSE)))),"")</f>
        <v/>
      </c>
    </row>
    <row r="610">
      <c r="D610" s="28">
        <f>IFERROR(IF(F610="Unknown","UNK^UNKNOWN",(CONCATENATE(INDEX(I:I,MATCH(F610,J:J,0)),"^",VLOOKUP(F610,J:J,1,FALSE)))),"")</f>
        <v/>
      </c>
    </row>
    <row r="611">
      <c r="D611" s="28">
        <f>IFERROR(IF(F611="Unknown","UNK^UNKNOWN",(CONCATENATE(INDEX(I:I,MATCH(F611,J:J,0)),"^",VLOOKUP(F611,J:J,1,FALSE)))),"")</f>
        <v/>
      </c>
    </row>
    <row r="612">
      <c r="D612" s="28">
        <f>IFERROR(IF(F612="Unknown","UNK^UNKNOWN",(CONCATENATE(INDEX(I:I,MATCH(F612,J:J,0)),"^",VLOOKUP(F612,J:J,1,FALSE)))),"")</f>
        <v/>
      </c>
    </row>
    <row r="613">
      <c r="D613" s="28">
        <f>IFERROR(IF(F613="Unknown","UNK^UNKNOWN",(CONCATENATE(INDEX(I:I,MATCH(F613,J:J,0)),"^",VLOOKUP(F613,J:J,1,FALSE)))),"")</f>
        <v/>
      </c>
    </row>
    <row r="614">
      <c r="D614" s="28">
        <f>IFERROR(IF(F614="Unknown","UNK^UNKNOWN",(CONCATENATE(INDEX(I:I,MATCH(F614,J:J,0)),"^",VLOOKUP(F614,J:J,1,FALSE)))),"")</f>
        <v/>
      </c>
    </row>
    <row r="615">
      <c r="D615" s="28">
        <f>IFERROR(IF(F615="Unknown","UNK^UNKNOWN",(CONCATENATE(INDEX(I:I,MATCH(F615,J:J,0)),"^",VLOOKUP(F615,J:J,1,FALSE)))),"")</f>
        <v/>
      </c>
    </row>
    <row r="616">
      <c r="D616" s="28">
        <f>IFERROR(IF(F616="Unknown","UNK^UNKNOWN",(CONCATENATE(INDEX(I:I,MATCH(F616,J:J,0)),"^",VLOOKUP(F616,J:J,1,FALSE)))),"")</f>
        <v/>
      </c>
    </row>
    <row r="617">
      <c r="D617" s="28">
        <f>IFERROR(IF(F617="Unknown","UNK^UNKNOWN",(CONCATENATE(INDEX(I:I,MATCH(F617,J:J,0)),"^",VLOOKUP(F617,J:J,1,FALSE)))),"")</f>
        <v/>
      </c>
    </row>
    <row r="618">
      <c r="D618" s="28">
        <f>IFERROR(IF(F618="Unknown","UNK^UNKNOWN",(CONCATENATE(INDEX(I:I,MATCH(F618,J:J,0)),"^",VLOOKUP(F618,J:J,1,FALSE)))),"")</f>
        <v/>
      </c>
    </row>
    <row r="619">
      <c r="D619" s="28">
        <f>IFERROR(IF(F619="Unknown","UNK^UNKNOWN",(CONCATENATE(INDEX(I:I,MATCH(F619,J:J,0)),"^",VLOOKUP(F619,J:J,1,FALSE)))),"")</f>
        <v/>
      </c>
    </row>
    <row r="620">
      <c r="D620" s="28">
        <f>IFERROR(IF(F620="Unknown","UNK^UNKNOWN",(CONCATENATE(INDEX(I:I,MATCH(F620,J:J,0)),"^",VLOOKUP(F620,J:J,1,FALSE)))),"")</f>
        <v/>
      </c>
    </row>
    <row r="621">
      <c r="D621" s="28">
        <f>IFERROR(IF(F621="Unknown","UNK^UNKNOWN",(CONCATENATE(INDEX(I:I,MATCH(F621,J:J,0)),"^",VLOOKUP(F621,J:J,1,FALSE)))),"")</f>
        <v/>
      </c>
    </row>
    <row r="622">
      <c r="D622" s="28">
        <f>IFERROR(IF(F622="Unknown","UNK^UNKNOWN",(CONCATENATE(INDEX(I:I,MATCH(F622,J:J,0)),"^",VLOOKUP(F622,J:J,1,FALSE)))),"")</f>
        <v/>
      </c>
    </row>
    <row r="623">
      <c r="D623" s="28">
        <f>IFERROR(IF(F623="Unknown","UNK^UNKNOWN",(CONCATENATE(INDEX(I:I,MATCH(F623,J:J,0)),"^",VLOOKUP(F623,J:J,1,FALSE)))),"")</f>
        <v/>
      </c>
    </row>
    <row r="624">
      <c r="D624" s="28">
        <f>IFERROR(IF(F624="Unknown","UNK^UNKNOWN",(CONCATENATE(INDEX(I:I,MATCH(F624,J:J,0)),"^",VLOOKUP(F624,J:J,1,FALSE)))),"")</f>
        <v/>
      </c>
    </row>
    <row r="625">
      <c r="D625" s="28">
        <f>IFERROR(IF(F625="Unknown","UNK^UNKNOWN",(CONCATENATE(INDEX(I:I,MATCH(F625,J:J,0)),"^",VLOOKUP(F625,J:J,1,FALSE)))),"")</f>
        <v/>
      </c>
    </row>
    <row r="626">
      <c r="D626" s="28">
        <f>IFERROR(IF(F626="Unknown","UNK^UNKNOWN",(CONCATENATE(INDEX(I:I,MATCH(F626,J:J,0)),"^",VLOOKUP(F626,J:J,1,FALSE)))),"")</f>
        <v/>
      </c>
    </row>
    <row r="627">
      <c r="D627" s="28">
        <f>IFERROR(IF(F627="Unknown","UNK^UNKNOWN",(CONCATENATE(INDEX(I:I,MATCH(F627,J:J,0)),"^",VLOOKUP(F627,J:J,1,FALSE)))),"")</f>
        <v/>
      </c>
    </row>
    <row r="628">
      <c r="D628" s="28">
        <f>IFERROR(IF(F628="Unknown","UNK^UNKNOWN",(CONCATENATE(INDEX(I:I,MATCH(F628,J:J,0)),"^",VLOOKUP(F628,J:J,1,FALSE)))),"")</f>
        <v/>
      </c>
    </row>
    <row r="629">
      <c r="D629" s="28">
        <f>IFERROR(IF(F629="Unknown","UNK^UNKNOWN",(CONCATENATE(INDEX(I:I,MATCH(F629,J:J,0)),"^",VLOOKUP(F629,J:J,1,FALSE)))),"")</f>
        <v/>
      </c>
    </row>
    <row r="630">
      <c r="D630" s="28">
        <f>IFERROR(IF(F630="Unknown","UNK^UNKNOWN",(CONCATENATE(INDEX(I:I,MATCH(F630,J:J,0)),"^",VLOOKUP(F630,J:J,1,FALSE)))),"")</f>
        <v/>
      </c>
    </row>
    <row r="631">
      <c r="D631" s="28">
        <f>IFERROR(IF(F631="Unknown","UNK^UNKNOWN",(CONCATENATE(INDEX(I:I,MATCH(F631,J:J,0)),"^",VLOOKUP(F631,J:J,1,FALSE)))),"")</f>
        <v/>
      </c>
    </row>
    <row r="632">
      <c r="D632" s="28">
        <f>IFERROR(IF(F632="Unknown","UNK^UNKNOWN",(CONCATENATE(INDEX(I:I,MATCH(F632,J:J,0)),"^",VLOOKUP(F632,J:J,1,FALSE)))),"")</f>
        <v/>
      </c>
    </row>
    <row r="633">
      <c r="D633" s="28">
        <f>IFERROR(IF(F633="Unknown","UNK^UNKNOWN",(CONCATENATE(INDEX(I:I,MATCH(F633,J:J,0)),"^",VLOOKUP(F633,J:J,1,FALSE)))),"")</f>
        <v/>
      </c>
    </row>
    <row r="634">
      <c r="D634" s="28">
        <f>IFERROR(IF(F634="Unknown","UNK^UNKNOWN",(CONCATENATE(INDEX(I:I,MATCH(F634,J:J,0)),"^",VLOOKUP(F634,J:J,1,FALSE)))),"")</f>
        <v/>
      </c>
    </row>
    <row r="635">
      <c r="D635" s="28">
        <f>IFERROR(IF(F635="Unknown","UNK^UNKNOWN",(CONCATENATE(INDEX(I:I,MATCH(F635,J:J,0)),"^",VLOOKUP(F635,J:J,1,FALSE)))),"")</f>
        <v/>
      </c>
    </row>
    <row r="636">
      <c r="D636" s="28">
        <f>IFERROR(IF(F636="Unknown","UNK^UNKNOWN",(CONCATENATE(INDEX(I:I,MATCH(F636,J:J,0)),"^",VLOOKUP(F636,J:J,1,FALSE)))),"")</f>
        <v/>
      </c>
    </row>
    <row r="637">
      <c r="D637" s="28">
        <f>IFERROR(IF(F637="Unknown","UNK^UNKNOWN",(CONCATENATE(INDEX(I:I,MATCH(F637,J:J,0)),"^",VLOOKUP(F637,J:J,1,FALSE)))),"")</f>
        <v/>
      </c>
    </row>
    <row r="638">
      <c r="D638" s="28">
        <f>IFERROR(IF(F638="Unknown","UNK^UNKNOWN",(CONCATENATE(INDEX(I:I,MATCH(F638,J:J,0)),"^",VLOOKUP(F638,J:J,1,FALSE)))),"")</f>
        <v/>
      </c>
    </row>
    <row r="639">
      <c r="D639" s="28">
        <f>IFERROR(IF(F639="Unknown","UNK^UNKNOWN",(CONCATENATE(INDEX(I:I,MATCH(F639,J:J,0)),"^",VLOOKUP(F639,J:J,1,FALSE)))),"")</f>
        <v/>
      </c>
    </row>
    <row r="640">
      <c r="D640" s="28">
        <f>IFERROR(IF(F640="Unknown","UNK^UNKNOWN",(CONCATENATE(INDEX(I:I,MATCH(F640,J:J,0)),"^",VLOOKUP(F640,J:J,1,FALSE)))),"")</f>
        <v/>
      </c>
    </row>
    <row r="641">
      <c r="D641" s="28">
        <f>IFERROR(IF(F641="Unknown","UNK^UNKNOWN",(CONCATENATE(INDEX(I:I,MATCH(F641,J:J,0)),"^",VLOOKUP(F641,J:J,1,FALSE)))),"")</f>
        <v/>
      </c>
    </row>
    <row r="642">
      <c r="D642" s="28">
        <f>IFERROR(IF(F642="Unknown","UNK^UNKNOWN",(CONCATENATE(INDEX(I:I,MATCH(F642,J:J,0)),"^",VLOOKUP(F642,J:J,1,FALSE)))),"")</f>
        <v/>
      </c>
    </row>
    <row r="643">
      <c r="D643" s="28">
        <f>IFERROR(IF(F643="Unknown","UNK^UNKNOWN",(CONCATENATE(INDEX(I:I,MATCH(F643,J:J,0)),"^",VLOOKUP(F643,J:J,1,FALSE)))),"")</f>
        <v/>
      </c>
    </row>
    <row r="644">
      <c r="D644" s="28">
        <f>IFERROR(IF(F644="Unknown","UNK^UNKNOWN",(CONCATENATE(INDEX(I:I,MATCH(F644,J:J,0)),"^",VLOOKUP(F644,J:J,1,FALSE)))),"")</f>
        <v/>
      </c>
    </row>
    <row r="645">
      <c r="D645" s="28">
        <f>IFERROR(IF(F645="Unknown","UNK^UNKNOWN",(CONCATENATE(INDEX(I:I,MATCH(F645,J:J,0)),"^",VLOOKUP(F645,J:J,1,FALSE)))),"")</f>
        <v/>
      </c>
    </row>
    <row r="646">
      <c r="D646" s="28">
        <f>IFERROR(IF(F646="Unknown","UNK^UNKNOWN",(CONCATENATE(INDEX(I:I,MATCH(F646,J:J,0)),"^",VLOOKUP(F646,J:J,1,FALSE)))),"")</f>
        <v/>
      </c>
    </row>
    <row r="647">
      <c r="D647" s="28">
        <f>IFERROR(IF(F647="Unknown","UNK^UNKNOWN",(CONCATENATE(INDEX(I:I,MATCH(F647,J:J,0)),"^",VLOOKUP(F647,J:J,1,FALSE)))),"")</f>
        <v/>
      </c>
    </row>
    <row r="648">
      <c r="D648" s="28">
        <f>IFERROR(IF(F648="Unknown","UNK^UNKNOWN",(CONCATENATE(INDEX(I:I,MATCH(F648,J:J,0)),"^",VLOOKUP(F648,J:J,1,FALSE)))),"")</f>
        <v/>
      </c>
    </row>
    <row r="649">
      <c r="D649" s="28">
        <f>IFERROR(IF(F649="Unknown","UNK^UNKNOWN",(CONCATENATE(INDEX(I:I,MATCH(F649,J:J,0)),"^",VLOOKUP(F649,J:J,1,FALSE)))),"")</f>
        <v/>
      </c>
    </row>
    <row r="650">
      <c r="D650" s="28">
        <f>IFERROR(IF(F650="Unknown","UNK^UNKNOWN",(CONCATENATE(INDEX(I:I,MATCH(F650,J:J,0)),"^",VLOOKUP(F650,J:J,1,FALSE)))),"")</f>
        <v/>
      </c>
    </row>
    <row r="651">
      <c r="D651" s="28">
        <f>IFERROR(IF(F651="Unknown","UNK^UNKNOWN",(CONCATENATE(INDEX(I:I,MATCH(F651,J:J,0)),"^",VLOOKUP(F651,J:J,1,FALSE)))),"")</f>
        <v/>
      </c>
    </row>
    <row r="652">
      <c r="D652" s="28">
        <f>IFERROR(IF(F652="Unknown","UNK^UNKNOWN",(CONCATENATE(INDEX(I:I,MATCH(F652,J:J,0)),"^",VLOOKUP(F652,J:J,1,FALSE)))),"")</f>
        <v/>
      </c>
    </row>
    <row r="653">
      <c r="D653" s="28">
        <f>IFERROR(IF(F653="Unknown","UNK^UNKNOWN",(CONCATENATE(INDEX(I:I,MATCH(F653,J:J,0)),"^",VLOOKUP(F653,J:J,1,FALSE)))),"")</f>
        <v/>
      </c>
    </row>
    <row r="654">
      <c r="D654" s="28">
        <f>IFERROR(IF(F654="Unknown","UNK^UNKNOWN",(CONCATENATE(INDEX(I:I,MATCH(F654,J:J,0)),"^",VLOOKUP(F654,J:J,1,FALSE)))),"")</f>
        <v/>
      </c>
    </row>
    <row r="655">
      <c r="D655" s="28">
        <f>IFERROR(IF(F655="Unknown","UNK^UNKNOWN",(CONCATENATE(INDEX(I:I,MATCH(F655,J:J,0)),"^",VLOOKUP(F655,J:J,1,FALSE)))),"")</f>
        <v/>
      </c>
    </row>
    <row r="656">
      <c r="D656" s="28">
        <f>IFERROR(IF(F656="Unknown","UNK^UNKNOWN",(CONCATENATE(INDEX(I:I,MATCH(F656,J:J,0)),"^",VLOOKUP(F656,J:J,1,FALSE)))),"")</f>
        <v/>
      </c>
    </row>
    <row r="657">
      <c r="D657" s="28">
        <f>IFERROR(IF(F657="Unknown","UNK^UNKNOWN",(CONCATENATE(INDEX(I:I,MATCH(F657,J:J,0)),"^",VLOOKUP(F657,J:J,1,FALSE)))),"")</f>
        <v/>
      </c>
    </row>
    <row r="658">
      <c r="D658" s="28">
        <f>IFERROR(IF(F658="Unknown","UNK^UNKNOWN",(CONCATENATE(INDEX(I:I,MATCH(F658,J:J,0)),"^",VLOOKUP(F658,J:J,1,FALSE)))),"")</f>
        <v/>
      </c>
    </row>
    <row r="659">
      <c r="D659" s="28">
        <f>IFERROR(IF(F659="Unknown","UNK^UNKNOWN",(CONCATENATE(INDEX(I:I,MATCH(F659,J:J,0)),"^",VLOOKUP(F659,J:J,1,FALSE)))),"")</f>
        <v/>
      </c>
    </row>
    <row r="660">
      <c r="D660" s="28">
        <f>IFERROR(IF(F660="Unknown","UNK^UNKNOWN",(CONCATENATE(INDEX(I:I,MATCH(F660,J:J,0)),"^",VLOOKUP(F660,J:J,1,FALSE)))),"")</f>
        <v/>
      </c>
    </row>
    <row r="661">
      <c r="D661" s="28">
        <f>IFERROR(IF(F661="Unknown","UNK^UNKNOWN",(CONCATENATE(INDEX(I:I,MATCH(F661,J:J,0)),"^",VLOOKUP(F661,J:J,1,FALSE)))),"")</f>
        <v/>
      </c>
    </row>
    <row r="662">
      <c r="D662" s="28">
        <f>IFERROR(IF(F662="Unknown","UNK^UNKNOWN",(CONCATENATE(INDEX(I:I,MATCH(F662,J:J,0)),"^",VLOOKUP(F662,J:J,1,FALSE)))),"")</f>
        <v/>
      </c>
    </row>
    <row r="663">
      <c r="D663" s="28">
        <f>IFERROR(IF(F663="Unknown","UNK^UNKNOWN",(CONCATENATE(INDEX(I:I,MATCH(F663,J:J,0)),"^",VLOOKUP(F663,J:J,1,FALSE)))),"")</f>
        <v/>
      </c>
    </row>
    <row r="664">
      <c r="D664" s="28">
        <f>IFERROR(IF(F664="Unknown","UNK^UNKNOWN",(CONCATENATE(INDEX(I:I,MATCH(F664,J:J,0)),"^",VLOOKUP(F664,J:J,1,FALSE)))),"")</f>
        <v/>
      </c>
    </row>
    <row r="665">
      <c r="D665" s="28">
        <f>IFERROR(IF(F665="Unknown","UNK^UNKNOWN",(CONCATENATE(INDEX(I:I,MATCH(F665,J:J,0)),"^",VLOOKUP(F665,J:J,1,FALSE)))),"")</f>
        <v/>
      </c>
    </row>
    <row r="666">
      <c r="D666" s="28">
        <f>IFERROR(IF(F666="Unknown","UNK^UNKNOWN",(CONCATENATE(INDEX(I:I,MATCH(F666,J:J,0)),"^",VLOOKUP(F666,J:J,1,FALSE)))),"")</f>
        <v/>
      </c>
    </row>
    <row r="667">
      <c r="D667" s="28">
        <f>IFERROR(IF(F667="Unknown","UNK^UNKNOWN",(CONCATENATE(INDEX(I:I,MATCH(F667,J:J,0)),"^",VLOOKUP(F667,J:J,1,FALSE)))),"")</f>
        <v/>
      </c>
    </row>
    <row r="668">
      <c r="D668" s="28">
        <f>IFERROR(IF(F668="Unknown","UNK^UNKNOWN",(CONCATENATE(INDEX(I:I,MATCH(F668,J:J,0)),"^",VLOOKUP(F668,J:J,1,FALSE)))),"")</f>
        <v/>
      </c>
    </row>
    <row r="669">
      <c r="D669" s="28">
        <f>IFERROR(IF(F669="Unknown","UNK^UNKNOWN",(CONCATENATE(INDEX(I:I,MATCH(F669,J:J,0)),"^",VLOOKUP(F669,J:J,1,FALSE)))),"")</f>
        <v/>
      </c>
    </row>
    <row r="670">
      <c r="D670" s="28">
        <f>IFERROR(IF(F670="Unknown","UNK^UNKNOWN",(CONCATENATE(INDEX(I:I,MATCH(F670,J:J,0)),"^",VLOOKUP(F670,J:J,1,FALSE)))),"")</f>
        <v/>
      </c>
    </row>
    <row r="671">
      <c r="D671" s="28">
        <f>IFERROR(IF(F671="Unknown","UNK^UNKNOWN",(CONCATENATE(INDEX(I:I,MATCH(F671,J:J,0)),"^",VLOOKUP(F671,J:J,1,FALSE)))),"")</f>
        <v/>
      </c>
    </row>
    <row r="672">
      <c r="D672" s="28">
        <f>IFERROR(IF(F672="Unknown","UNK^UNKNOWN",(CONCATENATE(INDEX(I:I,MATCH(F672,J:J,0)),"^",VLOOKUP(F672,J:J,1,FALSE)))),"")</f>
        <v/>
      </c>
    </row>
    <row r="673">
      <c r="D673" s="28">
        <f>IFERROR(IF(F673="Unknown","UNK^UNKNOWN",(CONCATENATE(INDEX(I:I,MATCH(F673,J:J,0)),"^",VLOOKUP(F673,J:J,1,FALSE)))),"")</f>
        <v/>
      </c>
    </row>
    <row r="674">
      <c r="D674" s="28">
        <f>IFERROR(IF(F674="Unknown","UNK^UNKNOWN",(CONCATENATE(INDEX(I:I,MATCH(F674,J:J,0)),"^",VLOOKUP(F674,J:J,1,FALSE)))),"")</f>
        <v/>
      </c>
    </row>
    <row r="675">
      <c r="D675" s="28">
        <f>IFERROR(IF(F675="Unknown","UNK^UNKNOWN",(CONCATENATE(INDEX(I:I,MATCH(F675,J:J,0)),"^",VLOOKUP(F675,J:J,1,FALSE)))),"")</f>
        <v/>
      </c>
    </row>
    <row r="676">
      <c r="D676" s="28">
        <f>IFERROR(IF(F676="Unknown","UNK^UNKNOWN",(CONCATENATE(INDEX(I:I,MATCH(F676,J:J,0)),"^",VLOOKUP(F676,J:J,1,FALSE)))),"")</f>
        <v/>
      </c>
    </row>
    <row r="677">
      <c r="D677" s="28">
        <f>IFERROR(IF(F677="Unknown","UNK^UNKNOWN",(CONCATENATE(INDEX(I:I,MATCH(F677,J:J,0)),"^",VLOOKUP(F677,J:J,1,FALSE)))),"")</f>
        <v/>
      </c>
    </row>
    <row r="678">
      <c r="D678" s="28">
        <f>IFERROR(IF(F678="Unknown","UNK^UNKNOWN",(CONCATENATE(INDEX(I:I,MATCH(F678,J:J,0)),"^",VLOOKUP(F678,J:J,1,FALSE)))),"")</f>
        <v/>
      </c>
    </row>
    <row r="679">
      <c r="D679" s="28">
        <f>IFERROR(IF(F679="Unknown","UNK^UNKNOWN",(CONCATENATE(INDEX(I:I,MATCH(F679,J:J,0)),"^",VLOOKUP(F679,J:J,1,FALSE)))),"")</f>
        <v/>
      </c>
    </row>
    <row r="680">
      <c r="D680" s="28">
        <f>IFERROR(IF(F680="Unknown","UNK^UNKNOWN",(CONCATENATE(INDEX(I:I,MATCH(F680,J:J,0)),"^",VLOOKUP(F680,J:J,1,FALSE)))),"")</f>
        <v/>
      </c>
    </row>
    <row r="681">
      <c r="D681" s="28">
        <f>IFERROR(IF(F681="Unknown","UNK^UNKNOWN",(CONCATENATE(INDEX(I:I,MATCH(F681,J:J,0)),"^",VLOOKUP(F681,J:J,1,FALSE)))),"")</f>
        <v/>
      </c>
    </row>
    <row r="682">
      <c r="D682" s="28">
        <f>IFERROR(IF(F682="Unknown","UNK^UNKNOWN",(CONCATENATE(INDEX(I:I,MATCH(F682,J:J,0)),"^",VLOOKUP(F682,J:J,1,FALSE)))),"")</f>
        <v/>
      </c>
    </row>
    <row r="683">
      <c r="D683" s="28">
        <f>IFERROR(IF(F683="Unknown","UNK^UNKNOWN",(CONCATENATE(INDEX(I:I,MATCH(F683,J:J,0)),"^",VLOOKUP(F683,J:J,1,FALSE)))),"")</f>
        <v/>
      </c>
    </row>
    <row r="684">
      <c r="D684" s="28">
        <f>IFERROR(IF(F684="Unknown","UNK^UNKNOWN",(CONCATENATE(INDEX(I:I,MATCH(F684,J:J,0)),"^",VLOOKUP(F684,J:J,1,FALSE)))),"")</f>
        <v/>
      </c>
    </row>
    <row r="685">
      <c r="D685" s="28">
        <f>IFERROR(IF(F685="Unknown","UNK^UNKNOWN",(CONCATENATE(INDEX(I:I,MATCH(F685,J:J,0)),"^",VLOOKUP(F685,J:J,1,FALSE)))),"")</f>
        <v/>
      </c>
    </row>
    <row r="686">
      <c r="D686" s="28">
        <f>IFERROR(IF(F686="Unknown","UNK^UNKNOWN",(CONCATENATE(INDEX(I:I,MATCH(F686,J:J,0)),"^",VLOOKUP(F686,J:J,1,FALSE)))),"")</f>
        <v/>
      </c>
    </row>
    <row r="687">
      <c r="D687" s="28">
        <f>IFERROR(IF(F687="Unknown","UNK^UNKNOWN",(CONCATENATE(INDEX(I:I,MATCH(F687,J:J,0)),"^",VLOOKUP(F687,J:J,1,FALSE)))),"")</f>
        <v/>
      </c>
    </row>
    <row r="688">
      <c r="D688" s="28">
        <f>IFERROR(IF(F688="Unknown","UNK^UNKNOWN",(CONCATENATE(INDEX(I:I,MATCH(F688,J:J,0)),"^",VLOOKUP(F688,J:J,1,FALSE)))),"")</f>
        <v/>
      </c>
    </row>
    <row r="689">
      <c r="D689" s="28">
        <f>IFERROR(IF(F689="Unknown","UNK^UNKNOWN",(CONCATENATE(INDEX(I:I,MATCH(F689,J:J,0)),"^",VLOOKUP(F689,J:J,1,FALSE)))),"")</f>
        <v/>
      </c>
    </row>
    <row r="690">
      <c r="D690" s="28">
        <f>IFERROR(IF(F690="Unknown","UNK^UNKNOWN",(CONCATENATE(INDEX(I:I,MATCH(F690,J:J,0)),"^",VLOOKUP(F690,J:J,1,FALSE)))),"")</f>
        <v/>
      </c>
    </row>
    <row r="691">
      <c r="D691" s="28">
        <f>IFERROR(IF(F691="Unknown","UNK^UNKNOWN",(CONCATENATE(INDEX(I:I,MATCH(F691,J:J,0)),"^",VLOOKUP(F691,J:J,1,FALSE)))),"")</f>
        <v/>
      </c>
    </row>
    <row r="692">
      <c r="D692" s="28">
        <f>IFERROR(IF(F692="Unknown","UNK^UNKNOWN",(CONCATENATE(INDEX(I:I,MATCH(F692,J:J,0)),"^",VLOOKUP(F692,J:J,1,FALSE)))),"")</f>
        <v/>
      </c>
    </row>
    <row r="693">
      <c r="D693" s="28">
        <f>IFERROR(IF(F693="Unknown","UNK^UNKNOWN",(CONCATENATE(INDEX(I:I,MATCH(F693,J:J,0)),"^",VLOOKUP(F693,J:J,1,FALSE)))),"")</f>
        <v/>
      </c>
    </row>
    <row r="694">
      <c r="D694" s="28">
        <f>IFERROR(IF(F694="Unknown","UNK^UNKNOWN",(CONCATENATE(INDEX(I:I,MATCH(F694,J:J,0)),"^",VLOOKUP(F694,J:J,1,FALSE)))),"")</f>
        <v/>
      </c>
    </row>
    <row r="695">
      <c r="D695" s="28">
        <f>IFERROR(IF(F695="Unknown","UNK^UNKNOWN",(CONCATENATE(INDEX(I:I,MATCH(F695,J:J,0)),"^",VLOOKUP(F695,J:J,1,FALSE)))),"")</f>
        <v/>
      </c>
    </row>
    <row r="696">
      <c r="D696" s="28">
        <f>IFERROR(IF(F696="Unknown","UNK^UNKNOWN",(CONCATENATE(INDEX(I:I,MATCH(F696,J:J,0)),"^",VLOOKUP(F696,J:J,1,FALSE)))),"")</f>
        <v/>
      </c>
    </row>
    <row r="697">
      <c r="D697" s="28">
        <f>IFERROR(IF(F697="Unknown","UNK^UNKNOWN",(CONCATENATE(INDEX(I:I,MATCH(F697,J:J,0)),"^",VLOOKUP(F697,J:J,1,FALSE)))),"")</f>
        <v/>
      </c>
    </row>
    <row r="698">
      <c r="D698" s="28">
        <f>IFERROR(IF(F698="Unknown","UNK^UNKNOWN",(CONCATENATE(INDEX(I:I,MATCH(F698,J:J,0)),"^",VLOOKUP(F698,J:J,1,FALSE)))),"")</f>
        <v/>
      </c>
    </row>
    <row r="699">
      <c r="D699" s="28">
        <f>IFERROR(IF(F699="Unknown","UNK^UNKNOWN",(CONCATENATE(INDEX(I:I,MATCH(F699,J:J,0)),"^",VLOOKUP(F699,J:J,1,FALSE)))),"")</f>
        <v/>
      </c>
    </row>
    <row r="700">
      <c r="D700" s="28">
        <f>IFERROR(IF(F700="Unknown","UNK^UNKNOWN",(CONCATENATE(INDEX(I:I,MATCH(F700,J:J,0)),"^",VLOOKUP(F700,J:J,1,FALSE)))),"")</f>
        <v/>
      </c>
    </row>
    <row r="701">
      <c r="D701" s="28">
        <f>IFERROR(IF(F701="Unknown","UNK^UNKNOWN",(CONCATENATE(INDEX(I:I,MATCH(F701,J:J,0)),"^",VLOOKUP(F701,J:J,1,FALSE)))),"")</f>
        <v/>
      </c>
    </row>
    <row r="702">
      <c r="D702" s="28">
        <f>IFERROR(IF(F702="Unknown","UNK^UNKNOWN",(CONCATENATE(INDEX(I:I,MATCH(F702,J:J,0)),"^",VLOOKUP(F702,J:J,1,FALSE)))),"")</f>
        <v/>
      </c>
    </row>
    <row r="703">
      <c r="D703" s="28">
        <f>IFERROR(IF(F703="Unknown","UNK^UNKNOWN",(CONCATENATE(INDEX(I:I,MATCH(F703,J:J,0)),"^",VLOOKUP(F703,J:J,1,FALSE)))),"")</f>
        <v/>
      </c>
    </row>
    <row r="704">
      <c r="D704" s="28">
        <f>IFERROR(IF(F704="Unknown","UNK^UNKNOWN",(CONCATENATE(INDEX(I:I,MATCH(F704,J:J,0)),"^",VLOOKUP(F704,J:J,1,FALSE)))),"")</f>
        <v/>
      </c>
    </row>
    <row r="705">
      <c r="D705" s="28">
        <f>IFERROR(IF(F705="Unknown","UNK^UNKNOWN",(CONCATENATE(INDEX(I:I,MATCH(F705,J:J,0)),"^",VLOOKUP(F705,J:J,1,FALSE)))),"")</f>
        <v/>
      </c>
    </row>
    <row r="706">
      <c r="D706" s="28">
        <f>IFERROR(IF(F706="Unknown","UNK^UNKNOWN",(CONCATENATE(INDEX(I:I,MATCH(F706,J:J,0)),"^",VLOOKUP(F706,J:J,1,FALSE)))),"")</f>
        <v/>
      </c>
    </row>
    <row r="707">
      <c r="D707" s="28">
        <f>IFERROR(IF(F707="Unknown","UNK^UNKNOWN",(CONCATENATE(INDEX(I:I,MATCH(F707,J:J,0)),"^",VLOOKUP(F707,J:J,1,FALSE)))),"")</f>
        <v/>
      </c>
    </row>
    <row r="708">
      <c r="D708" s="28">
        <f>IFERROR(IF(F708="Unknown","UNK^UNKNOWN",(CONCATENATE(INDEX(I:I,MATCH(F708,J:J,0)),"^",VLOOKUP(F708,J:J,1,FALSE)))),"")</f>
        <v/>
      </c>
    </row>
    <row r="709">
      <c r="D709" s="28">
        <f>IFERROR(IF(F709="Unknown","UNK^UNKNOWN",(CONCATENATE(INDEX(I:I,MATCH(F709,J:J,0)),"^",VLOOKUP(F709,J:J,1,FALSE)))),"")</f>
        <v/>
      </c>
    </row>
    <row r="710">
      <c r="D710" s="28">
        <f>IFERROR(IF(F710="Unknown","UNK^UNKNOWN",(CONCATENATE(INDEX(I:I,MATCH(F710,J:J,0)),"^",VLOOKUP(F710,J:J,1,FALSE)))),"")</f>
        <v/>
      </c>
    </row>
    <row r="711">
      <c r="D711" s="28">
        <f>IFERROR(IF(F711="Unknown","UNK^UNKNOWN",(CONCATENATE(INDEX(I:I,MATCH(F711,J:J,0)),"^",VLOOKUP(F711,J:J,1,FALSE)))),"")</f>
        <v/>
      </c>
    </row>
    <row r="712">
      <c r="D712" s="28">
        <f>IFERROR(IF(F712="Unknown","UNK^UNKNOWN",(CONCATENATE(INDEX(I:I,MATCH(F712,J:J,0)),"^",VLOOKUP(F712,J:J,1,FALSE)))),"")</f>
        <v/>
      </c>
    </row>
    <row r="713">
      <c r="D713" s="28">
        <f>IFERROR(IF(F713="Unknown","UNK^UNKNOWN",(CONCATENATE(INDEX(I:I,MATCH(F713,J:J,0)),"^",VLOOKUP(F713,J:J,1,FALSE)))),"")</f>
        <v/>
      </c>
    </row>
    <row r="714">
      <c r="D714" s="28">
        <f>IFERROR(IF(F714="Unknown","UNK^UNKNOWN",(CONCATENATE(INDEX(I:I,MATCH(F714,J:J,0)),"^",VLOOKUP(F714,J:J,1,FALSE)))),"")</f>
        <v/>
      </c>
    </row>
    <row r="715">
      <c r="D715" s="28">
        <f>IFERROR(IF(F715="Unknown","UNK^UNKNOWN",(CONCATENATE(INDEX(I:I,MATCH(F715,J:J,0)),"^",VLOOKUP(F715,J:J,1,FALSE)))),"")</f>
        <v/>
      </c>
    </row>
    <row r="716">
      <c r="D716" s="28">
        <f>IFERROR(IF(F716="Unknown","UNK^UNKNOWN",(CONCATENATE(INDEX(I:I,MATCH(F716,J:J,0)),"^",VLOOKUP(F716,J:J,1,FALSE)))),"")</f>
        <v/>
      </c>
    </row>
    <row r="717">
      <c r="D717" s="28">
        <f>IFERROR(IF(F717="Unknown","UNK^UNKNOWN",(CONCATENATE(INDEX(I:I,MATCH(F717,J:J,0)),"^",VLOOKUP(F717,J:J,1,FALSE)))),"")</f>
        <v/>
      </c>
    </row>
    <row r="718">
      <c r="D718" s="28">
        <f>IFERROR(IF(F718="Unknown","UNK^UNKNOWN",(CONCATENATE(INDEX(I:I,MATCH(F718,J:J,0)),"^",VLOOKUP(F718,J:J,1,FALSE)))),"")</f>
        <v/>
      </c>
    </row>
    <row r="719">
      <c r="D719" s="28">
        <f>IFERROR(IF(F719="Unknown","UNK^UNKNOWN",(CONCATENATE(INDEX(I:I,MATCH(F719,J:J,0)),"^",VLOOKUP(F719,J:J,1,FALSE)))),"")</f>
        <v/>
      </c>
    </row>
    <row r="720">
      <c r="D720" s="28">
        <f>IFERROR(IF(F720="Unknown","UNK^UNKNOWN",(CONCATENATE(INDEX(I:I,MATCH(F720,J:J,0)),"^",VLOOKUP(F720,J:J,1,FALSE)))),"")</f>
        <v/>
      </c>
    </row>
    <row r="721">
      <c r="D721" s="28">
        <f>IFERROR(IF(F721="Unknown","UNK^UNKNOWN",(CONCATENATE(INDEX(I:I,MATCH(F721,J:J,0)),"^",VLOOKUP(F721,J:J,1,FALSE)))),"")</f>
        <v/>
      </c>
    </row>
    <row r="722">
      <c r="D722" s="28">
        <f>IFERROR(IF(F722="Unknown","UNK^UNKNOWN",(CONCATENATE(INDEX(I:I,MATCH(F722,J:J,0)),"^",VLOOKUP(F722,J:J,1,FALSE)))),"")</f>
        <v/>
      </c>
    </row>
    <row r="723">
      <c r="D723" s="28">
        <f>IFERROR(IF(F723="Unknown","UNK^UNKNOWN",(CONCATENATE(INDEX(I:I,MATCH(F723,J:J,0)),"^",VLOOKUP(F723,J:J,1,FALSE)))),"")</f>
        <v/>
      </c>
    </row>
    <row r="724">
      <c r="D724" s="28">
        <f>IFERROR(IF(F724="Unknown","UNK^UNKNOWN",(CONCATENATE(INDEX(I:I,MATCH(F724,J:J,0)),"^",VLOOKUP(F724,J:J,1,FALSE)))),"")</f>
        <v/>
      </c>
    </row>
    <row r="725">
      <c r="D725" s="28">
        <f>IFERROR(IF(F725="Unknown","UNK^UNKNOWN",(CONCATENATE(INDEX(I:I,MATCH(F725,J:J,0)),"^",VLOOKUP(F725,J:J,1,FALSE)))),"")</f>
        <v/>
      </c>
    </row>
    <row r="726">
      <c r="D726" s="28">
        <f>IFERROR(IF(F726="Unknown","UNK^UNKNOWN",(CONCATENATE(INDEX(I:I,MATCH(F726,J:J,0)),"^",VLOOKUP(F726,J:J,1,FALSE)))),"")</f>
        <v/>
      </c>
    </row>
    <row r="727">
      <c r="D727" s="28">
        <f>IFERROR(IF(F727="Unknown","UNK^UNKNOWN",(CONCATENATE(INDEX(I:I,MATCH(F727,J:J,0)),"^",VLOOKUP(F727,J:J,1,FALSE)))),"")</f>
        <v/>
      </c>
    </row>
    <row r="728">
      <c r="D728" s="28">
        <f>IFERROR(IF(F728="Unknown","UNK^UNKNOWN",(CONCATENATE(INDEX(I:I,MATCH(F728,J:J,0)),"^",VLOOKUP(F728,J:J,1,FALSE)))),"")</f>
        <v/>
      </c>
    </row>
    <row r="729">
      <c r="D729" s="28">
        <f>IFERROR(IF(F729="Unknown","UNK^UNKNOWN",(CONCATENATE(INDEX(I:I,MATCH(F729,J:J,0)),"^",VLOOKUP(F729,J:J,1,FALSE)))),"")</f>
        <v/>
      </c>
    </row>
    <row r="730">
      <c r="D730" s="28">
        <f>IFERROR(IF(F730="Unknown","UNK^UNKNOWN",(CONCATENATE(INDEX(I:I,MATCH(F730,J:J,0)),"^",VLOOKUP(F730,J:J,1,FALSE)))),"")</f>
        <v/>
      </c>
    </row>
    <row r="731">
      <c r="D731" s="28">
        <f>IFERROR(IF(F731="Unknown","UNK^UNKNOWN",(CONCATENATE(INDEX(I:I,MATCH(F731,J:J,0)),"^",VLOOKUP(F731,J:J,1,FALSE)))),"")</f>
        <v/>
      </c>
    </row>
    <row r="732">
      <c r="D732" s="28">
        <f>IFERROR(IF(F732="Unknown","UNK^UNKNOWN",(CONCATENATE(INDEX(I:I,MATCH(F732,J:J,0)),"^",VLOOKUP(F732,J:J,1,FALSE)))),"")</f>
        <v/>
      </c>
    </row>
    <row r="733">
      <c r="D733" s="28">
        <f>IFERROR(IF(F733="Unknown","UNK^UNKNOWN",(CONCATENATE(INDEX(I:I,MATCH(F733,J:J,0)),"^",VLOOKUP(F733,J:J,1,FALSE)))),"")</f>
        <v/>
      </c>
    </row>
    <row r="734">
      <c r="D734" s="28">
        <f>IFERROR(IF(F734="Unknown","UNK^UNKNOWN",(CONCATENATE(INDEX(I:I,MATCH(F734,J:J,0)),"^",VLOOKUP(F734,J:J,1,FALSE)))),"")</f>
        <v/>
      </c>
    </row>
    <row r="735">
      <c r="D735" s="28">
        <f>IFERROR(IF(F735="Unknown","UNK^UNKNOWN",(CONCATENATE(INDEX(I:I,MATCH(F735,J:J,0)),"^",VLOOKUP(F735,J:J,1,FALSE)))),"")</f>
        <v/>
      </c>
    </row>
    <row r="736">
      <c r="D736" s="28">
        <f>IFERROR(IF(F736="Unknown","UNK^UNKNOWN",(CONCATENATE(INDEX(I:I,MATCH(F736,J:J,0)),"^",VLOOKUP(F736,J:J,1,FALSE)))),"")</f>
        <v/>
      </c>
    </row>
    <row r="737">
      <c r="D737" s="28">
        <f>IFERROR(IF(F737="Unknown","UNK^UNKNOWN",(CONCATENATE(INDEX(I:I,MATCH(F737,J:J,0)),"^",VLOOKUP(F737,J:J,1,FALSE)))),"")</f>
        <v/>
      </c>
    </row>
    <row r="738">
      <c r="D738" s="28">
        <f>IFERROR(IF(F738="Unknown","UNK^UNKNOWN",(CONCATENATE(INDEX(I:I,MATCH(F738,J:J,0)),"^",VLOOKUP(F738,J:J,1,FALSE)))),"")</f>
        <v/>
      </c>
    </row>
    <row r="739">
      <c r="D739" s="28">
        <f>IFERROR(IF(F739="Unknown","UNK^UNKNOWN",(CONCATENATE(INDEX(I:I,MATCH(F739,J:J,0)),"^",VLOOKUP(F739,J:J,1,FALSE)))),"")</f>
        <v/>
      </c>
    </row>
    <row r="740">
      <c r="D740" s="28">
        <f>IFERROR(IF(F740="Unknown","UNK^UNKNOWN",(CONCATENATE(INDEX(I:I,MATCH(F740,J:J,0)),"^",VLOOKUP(F740,J:J,1,FALSE)))),"")</f>
        <v/>
      </c>
    </row>
    <row r="741">
      <c r="D741" s="28">
        <f>IFERROR(IF(F741="Unknown","UNK^UNKNOWN",(CONCATENATE(INDEX(I:I,MATCH(F741,J:J,0)),"^",VLOOKUP(F741,J:J,1,FALSE)))),"")</f>
        <v/>
      </c>
    </row>
    <row r="742">
      <c r="D742" s="28">
        <f>IFERROR(IF(F742="Unknown","UNK^UNKNOWN",(CONCATENATE(INDEX(I:I,MATCH(F742,J:J,0)),"^",VLOOKUP(F742,J:J,1,FALSE)))),"")</f>
        <v/>
      </c>
    </row>
    <row r="743">
      <c r="D743" s="28">
        <f>IFERROR(IF(F743="Unknown","UNK^UNKNOWN",(CONCATENATE(INDEX(I:I,MATCH(F743,J:J,0)),"^",VLOOKUP(F743,J:J,1,FALSE)))),"")</f>
        <v/>
      </c>
    </row>
    <row r="744">
      <c r="D744" s="28">
        <f>IFERROR(IF(F744="Unknown","UNK^UNKNOWN",(CONCATENATE(INDEX(I:I,MATCH(F744,J:J,0)),"^",VLOOKUP(F744,J:J,1,FALSE)))),"")</f>
        <v/>
      </c>
    </row>
    <row r="745">
      <c r="D745" s="28">
        <f>IFERROR(IF(F745="Unknown","UNK^UNKNOWN",(CONCATENATE(INDEX(I:I,MATCH(F745,J:J,0)),"^",VLOOKUP(F745,J:J,1,FALSE)))),"")</f>
        <v/>
      </c>
    </row>
    <row r="746">
      <c r="D746" s="28">
        <f>IFERROR(IF(F746="Unknown","UNK^UNKNOWN",(CONCATENATE(INDEX(I:I,MATCH(F746,J:J,0)),"^",VLOOKUP(F746,J:J,1,FALSE)))),"")</f>
        <v/>
      </c>
    </row>
    <row r="747">
      <c r="D747" s="28">
        <f>IFERROR(IF(F747="Unknown","UNK^UNKNOWN",(CONCATENATE(INDEX(I:I,MATCH(F747,J:J,0)),"^",VLOOKUP(F747,J:J,1,FALSE)))),"")</f>
        <v/>
      </c>
    </row>
    <row r="748">
      <c r="D748" s="28">
        <f>IFERROR(IF(F748="Unknown","UNK^UNKNOWN",(CONCATENATE(INDEX(I:I,MATCH(F748,J:J,0)),"^",VLOOKUP(F748,J:J,1,FALSE)))),"")</f>
        <v/>
      </c>
    </row>
    <row r="749">
      <c r="D749" s="28">
        <f>IFERROR(IF(F749="Unknown","UNK^UNKNOWN",(CONCATENATE(INDEX(I:I,MATCH(F749,J:J,0)),"^",VLOOKUP(F749,J:J,1,FALSE)))),"")</f>
        <v/>
      </c>
    </row>
    <row r="750">
      <c r="D750" s="28">
        <f>IFERROR(IF(F750="Unknown","UNK^UNKNOWN",(CONCATENATE(INDEX(I:I,MATCH(F750,J:J,0)),"^",VLOOKUP(F750,J:J,1,FALSE)))),"")</f>
        <v/>
      </c>
    </row>
    <row r="751">
      <c r="D751" s="28">
        <f>IFERROR(IF(F751="Unknown","UNK^UNKNOWN",(CONCATENATE(INDEX(I:I,MATCH(F751,J:J,0)),"^",VLOOKUP(F751,J:J,1,FALSE)))),"")</f>
        <v/>
      </c>
    </row>
    <row r="752">
      <c r="D752" s="28">
        <f>IFERROR(IF(F752="Unknown","UNK^UNKNOWN",(CONCATENATE(INDEX(I:I,MATCH(F752,J:J,0)),"^",VLOOKUP(F752,J:J,1,FALSE)))),"")</f>
        <v/>
      </c>
    </row>
    <row r="753">
      <c r="D753" s="28">
        <f>IFERROR(IF(F753="Unknown","UNK^UNKNOWN",(CONCATENATE(INDEX(I:I,MATCH(F753,J:J,0)),"^",VLOOKUP(F753,J:J,1,FALSE)))),"")</f>
        <v/>
      </c>
    </row>
    <row r="754">
      <c r="D754" s="28">
        <f>IFERROR(IF(F754="Unknown","UNK^UNKNOWN",(CONCATENATE(INDEX(I:I,MATCH(F754,J:J,0)),"^",VLOOKUP(F754,J:J,1,FALSE)))),"")</f>
        <v/>
      </c>
    </row>
    <row r="755">
      <c r="D755" s="28">
        <f>IFERROR(IF(F755="Unknown","UNK^UNKNOWN",(CONCATENATE(INDEX(I:I,MATCH(F755,J:J,0)),"^",VLOOKUP(F755,J:J,1,FALSE)))),"")</f>
        <v/>
      </c>
    </row>
    <row r="756">
      <c r="D756" s="28">
        <f>IFERROR(IF(F756="Unknown","UNK^UNKNOWN",(CONCATENATE(INDEX(I:I,MATCH(F756,J:J,0)),"^",VLOOKUP(F756,J:J,1,FALSE)))),"")</f>
        <v/>
      </c>
    </row>
    <row r="757">
      <c r="D757" s="28">
        <f>IFERROR(IF(F757="Unknown","UNK^UNKNOWN",(CONCATENATE(INDEX(I:I,MATCH(F757,J:J,0)),"^",VLOOKUP(F757,J:J,1,FALSE)))),"")</f>
        <v/>
      </c>
    </row>
    <row r="758">
      <c r="D758" s="28">
        <f>IFERROR(IF(F758="Unknown","UNK^UNKNOWN",(CONCATENATE(INDEX(I:I,MATCH(F758,J:J,0)),"^",VLOOKUP(F758,J:J,1,FALSE)))),"")</f>
        <v/>
      </c>
    </row>
    <row r="759">
      <c r="D759" s="28">
        <f>IFERROR(IF(F759="Unknown","UNK^UNKNOWN",(CONCATENATE(INDEX(I:I,MATCH(F759,J:J,0)),"^",VLOOKUP(F759,J:J,1,FALSE)))),"")</f>
        <v/>
      </c>
    </row>
    <row r="760">
      <c r="D760" s="28">
        <f>IFERROR(IF(F760="Unknown","UNK^UNKNOWN",(CONCATENATE(INDEX(I:I,MATCH(F760,J:J,0)),"^",VLOOKUP(F760,J:J,1,FALSE)))),"")</f>
        <v/>
      </c>
    </row>
    <row r="761">
      <c r="D761" s="28">
        <f>IFERROR(IF(F761="Unknown","UNK^UNKNOWN",(CONCATENATE(INDEX(I:I,MATCH(F761,J:J,0)),"^",VLOOKUP(F761,J:J,1,FALSE)))),"")</f>
        <v/>
      </c>
    </row>
    <row r="762">
      <c r="D762" s="28">
        <f>IFERROR(IF(F762="Unknown","UNK^UNKNOWN",(CONCATENATE(INDEX(I:I,MATCH(F762,J:J,0)),"^",VLOOKUP(F762,J:J,1,FALSE)))),"")</f>
        <v/>
      </c>
    </row>
    <row r="763">
      <c r="D763" s="28">
        <f>IFERROR(IF(F763="Unknown","UNK^UNKNOWN",(CONCATENATE(INDEX(I:I,MATCH(F763,J:J,0)),"^",VLOOKUP(F763,J:J,1,FALSE)))),"")</f>
        <v/>
      </c>
    </row>
    <row r="764">
      <c r="D764" s="28">
        <f>IFERROR(IF(F764="Unknown","UNK^UNKNOWN",(CONCATENATE(INDEX(I:I,MATCH(F764,J:J,0)),"^",VLOOKUP(F764,J:J,1,FALSE)))),"")</f>
        <v/>
      </c>
    </row>
    <row r="765">
      <c r="D765" s="28">
        <f>IFERROR(IF(F765="Unknown","UNK^UNKNOWN",(CONCATENATE(INDEX(I:I,MATCH(F765,J:J,0)),"^",VLOOKUP(F765,J:J,1,FALSE)))),"")</f>
        <v/>
      </c>
    </row>
    <row r="766">
      <c r="D766" s="28">
        <f>IFERROR(IF(F766="Unknown","UNK^UNKNOWN",(CONCATENATE(INDEX(I:I,MATCH(F766,J:J,0)),"^",VLOOKUP(F766,J:J,1,FALSE)))),"")</f>
        <v/>
      </c>
    </row>
    <row r="767">
      <c r="D767" s="28">
        <f>IFERROR(IF(F767="Unknown","UNK^UNKNOWN",(CONCATENATE(INDEX(I:I,MATCH(F767,J:J,0)),"^",VLOOKUP(F767,J:J,1,FALSE)))),"")</f>
        <v/>
      </c>
    </row>
    <row r="768">
      <c r="D768" s="28">
        <f>IFERROR(IF(F768="Unknown","UNK^UNKNOWN",(CONCATENATE(INDEX(I:I,MATCH(F768,J:J,0)),"^",VLOOKUP(F768,J:J,1,FALSE)))),"")</f>
        <v/>
      </c>
    </row>
    <row r="769">
      <c r="D769" s="28">
        <f>IFERROR(IF(F769="Unknown","UNK^UNKNOWN",(CONCATENATE(INDEX(I:I,MATCH(F769,J:J,0)),"^",VLOOKUP(F769,J:J,1,FALSE)))),"")</f>
        <v/>
      </c>
    </row>
    <row r="770">
      <c r="D770" s="28">
        <f>IFERROR(IF(F770="Unknown","UNK^UNKNOWN",(CONCATENATE(INDEX(I:I,MATCH(F770,J:J,0)),"^",VLOOKUP(F770,J:J,1,FALSE)))),"")</f>
        <v/>
      </c>
    </row>
    <row r="771">
      <c r="D771" s="28">
        <f>IFERROR(IF(F771="Unknown","UNK^UNKNOWN",(CONCATENATE(INDEX(I:I,MATCH(F771,J:J,0)),"^",VLOOKUP(F771,J:J,1,FALSE)))),"")</f>
        <v/>
      </c>
    </row>
    <row r="772">
      <c r="D772" s="28">
        <f>IFERROR(IF(F772="Unknown","UNK^UNKNOWN",(CONCATENATE(INDEX(I:I,MATCH(F772,J:J,0)),"^",VLOOKUP(F772,J:J,1,FALSE)))),"")</f>
        <v/>
      </c>
    </row>
    <row r="773">
      <c r="D773" s="28">
        <f>IFERROR(IF(F773="Unknown","UNK^UNKNOWN",(CONCATENATE(INDEX(I:I,MATCH(F773,J:J,0)),"^",VLOOKUP(F773,J:J,1,FALSE)))),"")</f>
        <v/>
      </c>
    </row>
    <row r="774">
      <c r="D774" s="28">
        <f>IFERROR(IF(F774="Unknown","UNK^UNKNOWN",(CONCATENATE(INDEX(I:I,MATCH(F774,J:J,0)),"^",VLOOKUP(F774,J:J,1,FALSE)))),"")</f>
        <v/>
      </c>
    </row>
    <row r="775">
      <c r="D775" s="28">
        <f>IFERROR(IF(F775="Unknown","UNK^UNKNOWN",(CONCATENATE(INDEX(I:I,MATCH(F775,J:J,0)),"^",VLOOKUP(F775,J:J,1,FALSE)))),"")</f>
        <v/>
      </c>
    </row>
    <row r="776">
      <c r="D776" s="28">
        <f>IFERROR(IF(F776="Unknown","UNK^UNKNOWN",(CONCATENATE(INDEX(I:I,MATCH(F776,J:J,0)),"^",VLOOKUP(F776,J:J,1,FALSE)))),"")</f>
        <v/>
      </c>
    </row>
    <row r="777">
      <c r="D777" s="28">
        <f>IFERROR(IF(F777="Unknown","UNK^UNKNOWN",(CONCATENATE(INDEX(I:I,MATCH(F777,J:J,0)),"^",VLOOKUP(F777,J:J,1,FALSE)))),"")</f>
        <v/>
      </c>
    </row>
    <row r="778">
      <c r="D778" s="28">
        <f>IFERROR(IF(F778="Unknown","UNK^UNKNOWN",(CONCATENATE(INDEX(I:I,MATCH(F778,J:J,0)),"^",VLOOKUP(F778,J:J,1,FALSE)))),"")</f>
        <v/>
      </c>
    </row>
    <row r="779">
      <c r="D779" s="28">
        <f>IFERROR(IF(F779="Unknown","UNK^UNKNOWN",(CONCATENATE(INDEX(I:I,MATCH(F779,J:J,0)),"^",VLOOKUP(F779,J:J,1,FALSE)))),"")</f>
        <v/>
      </c>
    </row>
    <row r="780">
      <c r="D780" s="28">
        <f>IFERROR(IF(F780="Unknown","UNK^UNKNOWN",(CONCATENATE(INDEX(I:I,MATCH(F780,J:J,0)),"^",VLOOKUP(F780,J:J,1,FALSE)))),"")</f>
        <v/>
      </c>
    </row>
    <row r="781">
      <c r="D781" s="28">
        <f>IFERROR(IF(F781="Unknown","UNK^UNKNOWN",(CONCATENATE(INDEX(I:I,MATCH(F781,J:J,0)),"^",VLOOKUP(F781,J:J,1,FALSE)))),"")</f>
        <v/>
      </c>
    </row>
    <row r="782">
      <c r="D782" s="28">
        <f>IFERROR(IF(F782="Unknown","UNK^UNKNOWN",(CONCATENATE(INDEX(I:I,MATCH(F782,J:J,0)),"^",VLOOKUP(F782,J:J,1,FALSE)))),"")</f>
        <v/>
      </c>
    </row>
    <row r="783">
      <c r="D783" s="28">
        <f>IFERROR(IF(F783="Unknown","UNK^UNKNOWN",(CONCATENATE(INDEX(I:I,MATCH(F783,J:J,0)),"^",VLOOKUP(F783,J:J,1,FALSE)))),"")</f>
        <v/>
      </c>
    </row>
    <row r="784">
      <c r="D784" s="28">
        <f>IFERROR(IF(F784="Unknown","UNK^UNKNOWN",(CONCATENATE(INDEX(I:I,MATCH(F784,J:J,0)),"^",VLOOKUP(F784,J:J,1,FALSE)))),"")</f>
        <v/>
      </c>
    </row>
    <row r="785">
      <c r="D785" s="28">
        <f>IFERROR(IF(F785="Unknown","UNK^UNKNOWN",(CONCATENATE(INDEX(I:I,MATCH(F785,J:J,0)),"^",VLOOKUP(F785,J:J,1,FALSE)))),"")</f>
        <v/>
      </c>
    </row>
    <row r="786">
      <c r="D786" s="28">
        <f>IFERROR(IF(F786="Unknown","UNK^UNKNOWN",(CONCATENATE(INDEX(I:I,MATCH(F786,J:J,0)),"^",VLOOKUP(F786,J:J,1,FALSE)))),"")</f>
        <v/>
      </c>
    </row>
    <row r="787">
      <c r="D787" s="28">
        <f>IFERROR(IF(F787="Unknown","UNK^UNKNOWN",(CONCATENATE(INDEX(I:I,MATCH(F787,J:J,0)),"^",VLOOKUP(F787,J:J,1,FALSE)))),"")</f>
        <v/>
      </c>
    </row>
    <row r="788">
      <c r="D788" s="28">
        <f>IFERROR(IF(F788="Unknown","UNK^UNKNOWN",(CONCATENATE(INDEX(I:I,MATCH(F788,J:J,0)),"^",VLOOKUP(F788,J:J,1,FALSE)))),"")</f>
        <v/>
      </c>
    </row>
    <row r="789">
      <c r="D789" s="28">
        <f>IFERROR(IF(F789="Unknown","UNK^UNKNOWN",(CONCATENATE(INDEX(I:I,MATCH(F789,J:J,0)),"^",VLOOKUP(F789,J:J,1,FALSE)))),"")</f>
        <v/>
      </c>
    </row>
    <row r="790">
      <c r="D790" s="28">
        <f>IFERROR(IF(F790="Unknown","UNK^UNKNOWN",(CONCATENATE(INDEX(I:I,MATCH(F790,J:J,0)),"^",VLOOKUP(F790,J:J,1,FALSE)))),"")</f>
        <v/>
      </c>
    </row>
    <row r="791">
      <c r="D791" s="28">
        <f>IFERROR(IF(F791="Unknown","UNK^UNKNOWN",(CONCATENATE(INDEX(I:I,MATCH(F791,J:J,0)),"^",VLOOKUP(F791,J:J,1,FALSE)))),"")</f>
        <v/>
      </c>
    </row>
    <row r="792">
      <c r="D792" s="28">
        <f>IFERROR(IF(F792="Unknown","UNK^UNKNOWN",(CONCATENATE(INDEX(I:I,MATCH(F792,J:J,0)),"^",VLOOKUP(F792,J:J,1,FALSE)))),"")</f>
        <v/>
      </c>
    </row>
    <row r="793">
      <c r="D793" s="28">
        <f>IFERROR(IF(F793="Unknown","UNK^UNKNOWN",(CONCATENATE(INDEX(I:I,MATCH(F793,J:J,0)),"^",VLOOKUP(F793,J:J,1,FALSE)))),"")</f>
        <v/>
      </c>
    </row>
    <row r="794">
      <c r="D794" s="28">
        <f>IFERROR(IF(F794="Unknown","UNK^UNKNOWN",(CONCATENATE(INDEX(I:I,MATCH(F794,J:J,0)),"^",VLOOKUP(F794,J:J,1,FALSE)))),"")</f>
        <v/>
      </c>
    </row>
    <row r="795">
      <c r="D795" s="28">
        <f>IFERROR(IF(F795="Unknown","UNK^UNKNOWN",(CONCATENATE(INDEX(I:I,MATCH(F795,J:J,0)),"^",VLOOKUP(F795,J:J,1,FALSE)))),"")</f>
        <v/>
      </c>
    </row>
    <row r="796">
      <c r="D796" s="28">
        <f>IFERROR(IF(F796="Unknown","UNK^UNKNOWN",(CONCATENATE(INDEX(I:I,MATCH(F796,J:J,0)),"^",VLOOKUP(F796,J:J,1,FALSE)))),"")</f>
        <v/>
      </c>
    </row>
    <row r="797">
      <c r="D797" s="28">
        <f>IFERROR(IF(F797="Unknown","UNK^UNKNOWN",(CONCATENATE(INDEX(I:I,MATCH(F797,J:J,0)),"^",VLOOKUP(F797,J:J,1,FALSE)))),"")</f>
        <v/>
      </c>
    </row>
    <row r="798">
      <c r="D798" s="28">
        <f>IFERROR(IF(F798="Unknown","UNK^UNKNOWN",(CONCATENATE(INDEX(I:I,MATCH(F798,J:J,0)),"^",VLOOKUP(F798,J:J,1,FALSE)))),"")</f>
        <v/>
      </c>
    </row>
    <row r="799">
      <c r="D799" s="28">
        <f>IFERROR(IF(F799="Unknown","UNK^UNKNOWN",(CONCATENATE(INDEX(I:I,MATCH(F799,J:J,0)),"^",VLOOKUP(F799,J:J,1,FALSE)))),"")</f>
        <v/>
      </c>
    </row>
    <row r="800">
      <c r="D800" s="28">
        <f>IFERROR(IF(F800="Unknown","UNK^UNKNOWN",(CONCATENATE(INDEX(I:I,MATCH(F800,J:J,0)),"^",VLOOKUP(F800,J:J,1,FALSE)))),"")</f>
        <v/>
      </c>
    </row>
    <row r="801">
      <c r="D801" s="28">
        <f>IFERROR(IF(F801="Unknown","UNK^UNKNOWN",(CONCATENATE(INDEX(I:I,MATCH(F801,J:J,0)),"^",VLOOKUP(F801,J:J,1,FALSE)))),"")</f>
        <v/>
      </c>
    </row>
    <row r="802">
      <c r="D802" s="28">
        <f>IFERROR(IF(F802="Unknown","UNK^UNKNOWN",(CONCATENATE(INDEX(I:I,MATCH(F802,J:J,0)),"^",VLOOKUP(F802,J:J,1,FALSE)))),"")</f>
        <v/>
      </c>
    </row>
    <row r="803">
      <c r="D803" s="28">
        <f>IFERROR(IF(F803="Unknown","UNK^UNKNOWN",(CONCATENATE(INDEX(I:I,MATCH(F803,J:J,0)),"^",VLOOKUP(F803,J:J,1,FALSE)))),"")</f>
        <v/>
      </c>
    </row>
    <row r="804">
      <c r="D804" s="28">
        <f>IFERROR(IF(F804="Unknown","UNK^UNKNOWN",(CONCATENATE(INDEX(I:I,MATCH(F804,J:J,0)),"^",VLOOKUP(F804,J:J,1,FALSE)))),"")</f>
        <v/>
      </c>
    </row>
    <row r="805">
      <c r="D805" s="28">
        <f>IFERROR(IF(F805="Unknown","UNK^UNKNOWN",(CONCATENATE(INDEX(I:I,MATCH(F805,J:J,0)),"^",VLOOKUP(F805,J:J,1,FALSE)))),"")</f>
        <v/>
      </c>
    </row>
    <row r="806">
      <c r="D806" s="28">
        <f>IFERROR(IF(F806="Unknown","UNK^UNKNOWN",(CONCATENATE(INDEX(I:I,MATCH(F806,J:J,0)),"^",VLOOKUP(F806,J:J,1,FALSE)))),"")</f>
        <v/>
      </c>
    </row>
    <row r="807">
      <c r="D807" s="28">
        <f>IFERROR(IF(F807="Unknown","UNK^UNKNOWN",(CONCATENATE(INDEX(I:I,MATCH(F807,J:J,0)),"^",VLOOKUP(F807,J:J,1,FALSE)))),"")</f>
        <v/>
      </c>
    </row>
    <row r="808">
      <c r="D808" s="28">
        <f>IFERROR(IF(F808="Unknown","UNK^UNKNOWN",(CONCATENATE(INDEX(I:I,MATCH(F808,J:J,0)),"^",VLOOKUP(F808,J:J,1,FALSE)))),"")</f>
        <v/>
      </c>
    </row>
    <row r="809">
      <c r="D809" s="28">
        <f>IFERROR(IF(F809="Unknown","UNK^UNKNOWN",(CONCATENATE(INDEX(I:I,MATCH(F809,J:J,0)),"^",VLOOKUP(F809,J:J,1,FALSE)))),"")</f>
        <v/>
      </c>
    </row>
    <row r="810">
      <c r="D810" s="28">
        <f>IFERROR(IF(F810="Unknown","UNK^UNKNOWN",(CONCATENATE(INDEX(I:I,MATCH(F810,J:J,0)),"^",VLOOKUP(F810,J:J,1,FALSE)))),"")</f>
        <v/>
      </c>
    </row>
    <row r="811">
      <c r="D811" s="28">
        <f>IFERROR(IF(F811="Unknown","UNK^UNKNOWN",(CONCATENATE(INDEX(I:I,MATCH(F811,J:J,0)),"^",VLOOKUP(F811,J:J,1,FALSE)))),"")</f>
        <v/>
      </c>
    </row>
    <row r="812">
      <c r="D812" s="28">
        <f>IFERROR(IF(F812="Unknown","UNK^UNKNOWN",(CONCATENATE(INDEX(I:I,MATCH(F812,J:J,0)),"^",VLOOKUP(F812,J:J,1,FALSE)))),"")</f>
        <v/>
      </c>
    </row>
    <row r="813">
      <c r="D813" s="28">
        <f>IFERROR(IF(F813="Unknown","UNK^UNKNOWN",(CONCATENATE(INDEX(I:I,MATCH(F813,J:J,0)),"^",VLOOKUP(F813,J:J,1,FALSE)))),"")</f>
        <v/>
      </c>
    </row>
    <row r="814">
      <c r="D814" s="28">
        <f>IFERROR(IF(F814="Unknown","UNK^UNKNOWN",(CONCATENATE(INDEX(I:I,MATCH(F814,J:J,0)),"^",VLOOKUP(F814,J:J,1,FALSE)))),"")</f>
        <v/>
      </c>
    </row>
    <row r="815">
      <c r="D815" s="28">
        <f>IFERROR(IF(F815="Unknown","UNK^UNKNOWN",(CONCATENATE(INDEX(I:I,MATCH(F815,J:J,0)),"^",VLOOKUP(F815,J:J,1,FALSE)))),"")</f>
        <v/>
      </c>
    </row>
    <row r="816">
      <c r="D816" s="28">
        <f>IFERROR(IF(F816="Unknown","UNK^UNKNOWN",(CONCATENATE(INDEX(I:I,MATCH(F816,J:J,0)),"^",VLOOKUP(F816,J:J,1,FALSE)))),"")</f>
        <v/>
      </c>
    </row>
    <row r="817">
      <c r="D817" s="28">
        <f>IFERROR(IF(F817="Unknown","UNK^UNKNOWN",(CONCATENATE(INDEX(I:I,MATCH(F817,J:J,0)),"^",VLOOKUP(F817,J:J,1,FALSE)))),"")</f>
        <v/>
      </c>
    </row>
    <row r="818">
      <c r="D818" s="28">
        <f>IFERROR(IF(F818="Unknown","UNK^UNKNOWN",(CONCATENATE(INDEX(I:I,MATCH(F818,J:J,0)),"^",VLOOKUP(F818,J:J,1,FALSE)))),"")</f>
        <v/>
      </c>
    </row>
    <row r="819">
      <c r="D819" s="28">
        <f>IFERROR(IF(F819="Unknown","UNK^UNKNOWN",(CONCATENATE(INDEX(I:I,MATCH(F819,J:J,0)),"^",VLOOKUP(F819,J:J,1,FALSE)))),"")</f>
        <v/>
      </c>
    </row>
    <row r="820">
      <c r="D820" s="28">
        <f>IFERROR(IF(F820="Unknown","UNK^UNKNOWN",(CONCATENATE(INDEX(I:I,MATCH(F820,J:J,0)),"^",VLOOKUP(F820,J:J,1,FALSE)))),"")</f>
        <v/>
      </c>
    </row>
    <row r="821">
      <c r="D821" s="28">
        <f>IFERROR(IF(F821="Unknown","UNK^UNKNOWN",(CONCATENATE(INDEX(I:I,MATCH(F821,J:J,0)),"^",VLOOKUP(F821,J:J,1,FALSE)))),"")</f>
        <v/>
      </c>
    </row>
    <row r="822">
      <c r="D822" s="28">
        <f>IFERROR(IF(F822="Unknown","UNK^UNKNOWN",(CONCATENATE(INDEX(I:I,MATCH(F822,J:J,0)),"^",VLOOKUP(F822,J:J,1,FALSE)))),"")</f>
        <v/>
      </c>
    </row>
    <row r="823">
      <c r="D823" s="28">
        <f>IFERROR(IF(F823="Unknown","UNK^UNKNOWN",(CONCATENATE(INDEX(I:I,MATCH(F823,J:J,0)),"^",VLOOKUP(F823,J:J,1,FALSE)))),"")</f>
        <v/>
      </c>
    </row>
    <row r="824">
      <c r="D824" s="28">
        <f>IFERROR(IF(F824="Unknown","UNK^UNKNOWN",(CONCATENATE(INDEX(I:I,MATCH(F824,J:J,0)),"^",VLOOKUP(F824,J:J,1,FALSE)))),"")</f>
        <v/>
      </c>
    </row>
    <row r="825">
      <c r="D825" s="28">
        <f>IFERROR(IF(F825="Unknown","UNK^UNKNOWN",(CONCATENATE(INDEX(I:I,MATCH(F825,J:J,0)),"^",VLOOKUP(F825,J:J,1,FALSE)))),"")</f>
        <v/>
      </c>
    </row>
    <row r="826">
      <c r="D826" s="28">
        <f>IFERROR(IF(F826="Unknown","UNK^UNKNOWN",(CONCATENATE(INDEX(I:I,MATCH(F826,J:J,0)),"^",VLOOKUP(F826,J:J,1,FALSE)))),"")</f>
        <v/>
      </c>
    </row>
    <row r="827">
      <c r="D827" s="28">
        <f>IFERROR(IF(F827="Unknown","UNK^UNKNOWN",(CONCATENATE(INDEX(I:I,MATCH(F827,J:J,0)),"^",VLOOKUP(F827,J:J,1,FALSE)))),"")</f>
        <v/>
      </c>
    </row>
    <row r="828">
      <c r="D828" s="28">
        <f>IFERROR(IF(F828="Unknown","UNK^UNKNOWN",(CONCATENATE(INDEX(I:I,MATCH(F828,J:J,0)),"^",VLOOKUP(F828,J:J,1,FALSE)))),"")</f>
        <v/>
      </c>
    </row>
    <row r="829">
      <c r="D829" s="28">
        <f>IFERROR(IF(F829="Unknown","UNK^UNKNOWN",(CONCATENATE(INDEX(I:I,MATCH(F829,J:J,0)),"^",VLOOKUP(F829,J:J,1,FALSE)))),"")</f>
        <v/>
      </c>
    </row>
    <row r="830">
      <c r="D830" s="28">
        <f>IFERROR(IF(F830="Unknown","UNK^UNKNOWN",(CONCATENATE(INDEX(I:I,MATCH(F830,J:J,0)),"^",VLOOKUP(F830,J:J,1,FALSE)))),"")</f>
        <v/>
      </c>
    </row>
    <row r="831">
      <c r="D831" s="28">
        <f>IFERROR(IF(F831="Unknown","UNK^UNKNOWN",(CONCATENATE(INDEX(I:I,MATCH(F831,J:J,0)),"^",VLOOKUP(F831,J:J,1,FALSE)))),"")</f>
        <v/>
      </c>
    </row>
    <row r="832">
      <c r="D832" s="28">
        <f>IFERROR(IF(F832="Unknown","UNK^UNKNOWN",(CONCATENATE(INDEX(I:I,MATCH(F832,J:J,0)),"^",VLOOKUP(F832,J:J,1,FALSE)))),"")</f>
        <v/>
      </c>
    </row>
    <row r="833">
      <c r="D833" s="28">
        <f>IFERROR(IF(F833="Unknown","UNK^UNKNOWN",(CONCATENATE(INDEX(I:I,MATCH(F833,J:J,0)),"^",VLOOKUP(F833,J:J,1,FALSE)))),"")</f>
        <v/>
      </c>
    </row>
    <row r="834">
      <c r="D834" s="28">
        <f>IFERROR(IF(F834="Unknown","UNK^UNKNOWN",(CONCATENATE(INDEX(I:I,MATCH(F834,J:J,0)),"^",VLOOKUP(F834,J:J,1,FALSE)))),"")</f>
        <v/>
      </c>
    </row>
    <row r="835">
      <c r="D835" s="28">
        <f>IFERROR(IF(F835="Unknown","UNK^UNKNOWN",(CONCATENATE(INDEX(I:I,MATCH(F835,J:J,0)),"^",VLOOKUP(F835,J:J,1,FALSE)))),"")</f>
        <v/>
      </c>
    </row>
    <row r="836">
      <c r="D836" s="28">
        <f>IFERROR(IF(F836="Unknown","UNK^UNKNOWN",(CONCATENATE(INDEX(I:I,MATCH(F836,J:J,0)),"^",VLOOKUP(F836,J:J,1,FALSE)))),"")</f>
        <v/>
      </c>
    </row>
    <row r="837">
      <c r="D837" s="28">
        <f>IFERROR(IF(F837="Unknown","UNK^UNKNOWN",(CONCATENATE(INDEX(I:I,MATCH(F837,J:J,0)),"^",VLOOKUP(F837,J:J,1,FALSE)))),"")</f>
        <v/>
      </c>
    </row>
    <row r="838">
      <c r="D838" s="28">
        <f>IFERROR(IF(F838="Unknown","UNK^UNKNOWN",(CONCATENATE(INDEX(I:I,MATCH(F838,J:J,0)),"^",VLOOKUP(F838,J:J,1,FALSE)))),"")</f>
        <v/>
      </c>
    </row>
    <row r="839">
      <c r="D839" s="28">
        <f>IFERROR(IF(F839="Unknown","UNK^UNKNOWN",(CONCATENATE(INDEX(I:I,MATCH(F839,J:J,0)),"^",VLOOKUP(F839,J:J,1,FALSE)))),"")</f>
        <v/>
      </c>
    </row>
    <row r="840">
      <c r="D840" s="28">
        <f>IFERROR(IF(F840="Unknown","UNK^UNKNOWN",(CONCATENATE(INDEX(I:I,MATCH(F840,J:J,0)),"^",VLOOKUP(F840,J:J,1,FALSE)))),"")</f>
        <v/>
      </c>
    </row>
    <row r="841">
      <c r="D841" s="28">
        <f>IFERROR(IF(F841="Unknown","UNK^UNKNOWN",(CONCATENATE(INDEX(I:I,MATCH(F841,J:J,0)),"^",VLOOKUP(F841,J:J,1,FALSE)))),"")</f>
        <v/>
      </c>
    </row>
    <row r="842">
      <c r="D842" s="28">
        <f>IFERROR(IF(F842="Unknown","UNK^UNKNOWN",(CONCATENATE(INDEX(I:I,MATCH(F842,J:J,0)),"^",VLOOKUP(F842,J:J,1,FALSE)))),"")</f>
        <v/>
      </c>
    </row>
    <row r="843">
      <c r="D843" s="28">
        <f>IFERROR(IF(F843="Unknown","UNK^UNKNOWN",(CONCATENATE(INDEX(I:I,MATCH(F843,J:J,0)),"^",VLOOKUP(F843,J:J,1,FALSE)))),"")</f>
        <v/>
      </c>
    </row>
    <row r="844">
      <c r="D844" s="28">
        <f>IFERROR(IF(F844="Unknown","UNK^UNKNOWN",(CONCATENATE(INDEX(I:I,MATCH(F844,J:J,0)),"^",VLOOKUP(F844,J:J,1,FALSE)))),"")</f>
        <v/>
      </c>
    </row>
    <row r="845">
      <c r="D845" s="28">
        <f>IFERROR(IF(F845="Unknown","UNK^UNKNOWN",(CONCATENATE(INDEX(I:I,MATCH(F845,J:J,0)),"^",VLOOKUP(F845,J:J,1,FALSE)))),"")</f>
        <v/>
      </c>
    </row>
    <row r="846">
      <c r="D846" s="28">
        <f>IFERROR(IF(F846="Unknown","UNK^UNKNOWN",(CONCATENATE(INDEX(I:I,MATCH(F846,J:J,0)),"^",VLOOKUP(F846,J:J,1,FALSE)))),"")</f>
        <v/>
      </c>
    </row>
    <row r="847">
      <c r="D847" s="28">
        <f>IFERROR(IF(F847="Unknown","UNK^UNKNOWN",(CONCATENATE(INDEX(I:I,MATCH(F847,J:J,0)),"^",VLOOKUP(F847,J:J,1,FALSE)))),"")</f>
        <v/>
      </c>
    </row>
    <row r="848">
      <c r="D848" s="28">
        <f>IFERROR(IF(F848="Unknown","UNK^UNKNOWN",(CONCATENATE(INDEX(I:I,MATCH(F848,J:J,0)),"^",VLOOKUP(F848,J:J,1,FALSE)))),"")</f>
        <v/>
      </c>
    </row>
    <row r="849">
      <c r="D849" s="28">
        <f>IFERROR(IF(F849="Unknown","UNK^UNKNOWN",(CONCATENATE(INDEX(I:I,MATCH(F849,J:J,0)),"^",VLOOKUP(F849,J:J,1,FALSE)))),"")</f>
        <v/>
      </c>
    </row>
    <row r="850">
      <c r="D850" s="28">
        <f>IFERROR(IF(F850="Unknown","UNK^UNKNOWN",(CONCATENATE(INDEX(I:I,MATCH(F850,J:J,0)),"^",VLOOKUP(F850,J:J,1,FALSE)))),"")</f>
        <v/>
      </c>
    </row>
    <row r="851">
      <c r="D851" s="28">
        <f>IFERROR(IF(F851="Unknown","UNK^UNKNOWN",(CONCATENATE(INDEX(I:I,MATCH(F851,J:J,0)),"^",VLOOKUP(F851,J:J,1,FALSE)))),"")</f>
        <v/>
      </c>
    </row>
    <row r="852">
      <c r="D852" s="28">
        <f>IFERROR(IF(F852="Unknown","UNK^UNKNOWN",(CONCATENATE(INDEX(I:I,MATCH(F852,J:J,0)),"^",VLOOKUP(F852,J:J,1,FALSE)))),"")</f>
        <v/>
      </c>
    </row>
    <row r="853">
      <c r="D853" s="28">
        <f>IFERROR(IF(F853="Unknown","UNK^UNKNOWN",(CONCATENATE(INDEX(I:I,MATCH(F853,J:J,0)),"^",VLOOKUP(F853,J:J,1,FALSE)))),"")</f>
        <v/>
      </c>
    </row>
    <row r="854">
      <c r="D854" s="28">
        <f>IFERROR(IF(F854="Unknown","UNK^UNKNOWN",(CONCATENATE(INDEX(I:I,MATCH(F854,J:J,0)),"^",VLOOKUP(F854,J:J,1,FALSE)))),"")</f>
        <v/>
      </c>
    </row>
    <row r="855">
      <c r="D855" s="28">
        <f>IFERROR(IF(F855="Unknown","UNK^UNKNOWN",(CONCATENATE(INDEX(I:I,MATCH(F855,J:J,0)),"^",VLOOKUP(F855,J:J,1,FALSE)))),"")</f>
        <v/>
      </c>
    </row>
    <row r="856">
      <c r="D856" s="28">
        <f>IFERROR(IF(F856="Unknown","UNK^UNKNOWN",(CONCATENATE(INDEX(I:I,MATCH(F856,J:J,0)),"^",VLOOKUP(F856,J:J,1,FALSE)))),"")</f>
        <v/>
      </c>
    </row>
    <row r="857">
      <c r="D857" s="28">
        <f>IFERROR(IF(F857="Unknown","UNK^UNKNOWN",(CONCATENATE(INDEX(I:I,MATCH(F857,J:J,0)),"^",VLOOKUP(F857,J:J,1,FALSE)))),"")</f>
        <v/>
      </c>
    </row>
    <row r="858">
      <c r="D858" s="28">
        <f>IFERROR(IF(F858="Unknown","UNK^UNKNOWN",(CONCATENATE(INDEX(I:I,MATCH(F858,J:J,0)),"^",VLOOKUP(F858,J:J,1,FALSE)))),"")</f>
        <v/>
      </c>
    </row>
    <row r="859">
      <c r="D859" s="28">
        <f>IFERROR(IF(F859="Unknown","UNK^UNKNOWN",(CONCATENATE(INDEX(I:I,MATCH(F859,J:J,0)),"^",VLOOKUP(F859,J:J,1,FALSE)))),"")</f>
        <v/>
      </c>
    </row>
    <row r="860">
      <c r="D860" s="28">
        <f>IFERROR(IF(F860="Unknown","UNK^UNKNOWN",(CONCATENATE(INDEX(I:I,MATCH(F860,J:J,0)),"^",VLOOKUP(F860,J:J,1,FALSE)))),"")</f>
        <v/>
      </c>
    </row>
    <row r="861">
      <c r="D861" s="28">
        <f>IFERROR(IF(F861="Unknown","UNK^UNKNOWN",(CONCATENATE(INDEX(I:I,MATCH(F861,J:J,0)),"^",VLOOKUP(F861,J:J,1,FALSE)))),"")</f>
        <v/>
      </c>
    </row>
    <row r="862">
      <c r="D862" s="28">
        <f>IFERROR(IF(F862="Unknown","UNK^UNKNOWN",(CONCATENATE(INDEX(I:I,MATCH(F862,J:J,0)),"^",VLOOKUP(F862,J:J,1,FALSE)))),"")</f>
        <v/>
      </c>
    </row>
    <row r="863">
      <c r="D863" s="28">
        <f>IFERROR(IF(F863="Unknown","UNK^UNKNOWN",(CONCATENATE(INDEX(I:I,MATCH(F863,J:J,0)),"^",VLOOKUP(F863,J:J,1,FALSE)))),"")</f>
        <v/>
      </c>
    </row>
    <row r="864">
      <c r="D864" s="28">
        <f>IFERROR(IF(F864="Unknown","UNK^UNKNOWN",(CONCATENATE(INDEX(I:I,MATCH(F864,J:J,0)),"^",VLOOKUP(F864,J:J,1,FALSE)))),"")</f>
        <v/>
      </c>
    </row>
    <row r="865">
      <c r="D865" s="28">
        <f>IFERROR(IF(F865="Unknown","UNK^UNKNOWN",(CONCATENATE(INDEX(I:I,MATCH(F865,J:J,0)),"^",VLOOKUP(F865,J:J,1,FALSE)))),"")</f>
        <v/>
      </c>
    </row>
    <row r="866">
      <c r="D866" s="28">
        <f>IFERROR(IF(F866="Unknown","UNK^UNKNOWN",(CONCATENATE(INDEX(I:I,MATCH(F866,J:J,0)),"^",VLOOKUP(F866,J:J,1,FALSE)))),"")</f>
        <v/>
      </c>
    </row>
    <row r="867">
      <c r="D867" s="28">
        <f>IFERROR(IF(F867="Unknown","UNK^UNKNOWN",(CONCATENATE(INDEX(I:I,MATCH(F867,J:J,0)),"^",VLOOKUP(F867,J:J,1,FALSE)))),"")</f>
        <v/>
      </c>
    </row>
    <row r="868">
      <c r="D868" s="28">
        <f>IFERROR(IF(F868="Unknown","UNK^UNKNOWN",(CONCATENATE(INDEX(I:I,MATCH(F868,J:J,0)),"^",VLOOKUP(F868,J:J,1,FALSE)))),"")</f>
        <v/>
      </c>
    </row>
    <row r="869">
      <c r="D869" s="28">
        <f>IFERROR(IF(F869="Unknown","UNK^UNKNOWN",(CONCATENATE(INDEX(I:I,MATCH(F869,J:J,0)),"^",VLOOKUP(F869,J:J,1,FALSE)))),"")</f>
        <v/>
      </c>
    </row>
    <row r="870">
      <c r="D870" s="28">
        <f>IFERROR(IF(F870="Unknown","UNK^UNKNOWN",(CONCATENATE(INDEX(I:I,MATCH(F870,J:J,0)),"^",VLOOKUP(F870,J:J,1,FALSE)))),"")</f>
        <v/>
      </c>
    </row>
    <row r="871">
      <c r="D871" s="28">
        <f>IFERROR(IF(F871="Unknown","UNK^UNKNOWN",(CONCATENATE(INDEX(I:I,MATCH(F871,J:J,0)),"^",VLOOKUP(F871,J:J,1,FALSE)))),"")</f>
        <v/>
      </c>
    </row>
    <row r="872">
      <c r="D872" s="28">
        <f>IFERROR(IF(F872="Unknown","UNK^UNKNOWN",(CONCATENATE(INDEX(I:I,MATCH(F872,J:J,0)),"^",VLOOKUP(F872,J:J,1,FALSE)))),"")</f>
        <v/>
      </c>
    </row>
    <row r="873">
      <c r="D873" s="28">
        <f>IFERROR(IF(F873="Unknown","UNK^UNKNOWN",(CONCATENATE(INDEX(I:I,MATCH(F873,J:J,0)),"^",VLOOKUP(F873,J:J,1,FALSE)))),"")</f>
        <v/>
      </c>
    </row>
    <row r="874">
      <c r="D874" s="28">
        <f>IFERROR(IF(F874="Unknown","UNK^UNKNOWN",(CONCATENATE(INDEX(I:I,MATCH(F874,J:J,0)),"^",VLOOKUP(F874,J:J,1,FALSE)))),"")</f>
        <v/>
      </c>
    </row>
    <row r="875">
      <c r="D875" s="28">
        <f>IFERROR(IF(F875="Unknown","UNK^UNKNOWN",(CONCATENATE(INDEX(I:I,MATCH(F875,J:J,0)),"^",VLOOKUP(F875,J:J,1,FALSE)))),"")</f>
        <v/>
      </c>
    </row>
    <row r="876">
      <c r="D876" s="28">
        <f>IFERROR(IF(F876="Unknown","UNK^UNKNOWN",(CONCATENATE(INDEX(I:I,MATCH(F876,J:J,0)),"^",VLOOKUP(F876,J:J,1,FALSE)))),"")</f>
        <v/>
      </c>
    </row>
    <row r="877">
      <c r="D877" s="28">
        <f>IFERROR(IF(F877="Unknown","UNK^UNKNOWN",(CONCATENATE(INDEX(I:I,MATCH(F877,J:J,0)),"^",VLOOKUP(F877,J:J,1,FALSE)))),"")</f>
        <v/>
      </c>
    </row>
    <row r="878">
      <c r="D878" s="28">
        <f>IFERROR(IF(F878="Unknown","UNK^UNKNOWN",(CONCATENATE(INDEX(I:I,MATCH(F878,J:J,0)),"^",VLOOKUP(F878,J:J,1,FALSE)))),"")</f>
        <v/>
      </c>
    </row>
    <row r="879">
      <c r="D879" s="28">
        <f>IFERROR(IF(F879="Unknown","UNK^UNKNOWN",(CONCATENATE(INDEX(I:I,MATCH(F879,J:J,0)),"^",VLOOKUP(F879,J:J,1,FALSE)))),"")</f>
        <v/>
      </c>
    </row>
    <row r="880">
      <c r="D880" s="28">
        <f>IFERROR(IF(F880="Unknown","UNK^UNKNOWN",(CONCATENATE(INDEX(I:I,MATCH(F880,J:J,0)),"^",VLOOKUP(F880,J:J,1,FALSE)))),"")</f>
        <v/>
      </c>
    </row>
    <row r="881">
      <c r="D881" s="28">
        <f>IFERROR(IF(F881="Unknown","UNK^UNKNOWN",(CONCATENATE(INDEX(I:I,MATCH(F881,J:J,0)),"^",VLOOKUP(F881,J:J,1,FALSE)))),"")</f>
        <v/>
      </c>
    </row>
    <row r="882">
      <c r="D882" s="28">
        <f>IFERROR(IF(F882="Unknown","UNK^UNKNOWN",(CONCATENATE(INDEX(I:I,MATCH(F882,J:J,0)),"^",VLOOKUP(F882,J:J,1,FALSE)))),"")</f>
        <v/>
      </c>
    </row>
    <row r="883">
      <c r="D883" s="28">
        <f>IFERROR(IF(F883="Unknown","UNK^UNKNOWN",(CONCATENATE(INDEX(I:I,MATCH(F883,J:J,0)),"^",VLOOKUP(F883,J:J,1,FALSE)))),"")</f>
        <v/>
      </c>
    </row>
    <row r="884">
      <c r="D884" s="28">
        <f>IFERROR(IF(F884="Unknown","UNK^UNKNOWN",(CONCATENATE(INDEX(I:I,MATCH(F884,J:J,0)),"^",VLOOKUP(F884,J:J,1,FALSE)))),"")</f>
        <v/>
      </c>
    </row>
    <row r="885">
      <c r="D885" s="28">
        <f>IFERROR(IF(F885="Unknown","UNK^UNKNOWN",(CONCATENATE(INDEX(I:I,MATCH(F885,J:J,0)),"^",VLOOKUP(F885,J:J,1,FALSE)))),"")</f>
        <v/>
      </c>
    </row>
    <row r="886">
      <c r="D886" s="28">
        <f>IFERROR(IF(F886="Unknown","UNK^UNKNOWN",(CONCATENATE(INDEX(I:I,MATCH(F886,J:J,0)),"^",VLOOKUP(F886,J:J,1,FALSE)))),"")</f>
        <v/>
      </c>
    </row>
    <row r="887">
      <c r="D887" s="28">
        <f>IFERROR(IF(F887="Unknown","UNK^UNKNOWN",(CONCATENATE(INDEX(I:I,MATCH(F887,J:J,0)),"^",VLOOKUP(F887,J:J,1,FALSE)))),"")</f>
        <v/>
      </c>
    </row>
    <row r="888">
      <c r="D888" s="28">
        <f>IFERROR(IF(F888="Unknown","UNK^UNKNOWN",(CONCATENATE(INDEX(I:I,MATCH(F888,J:J,0)),"^",VLOOKUP(F888,J:J,1,FALSE)))),"")</f>
        <v/>
      </c>
    </row>
    <row r="889">
      <c r="D889" s="28">
        <f>IFERROR(IF(F889="Unknown","UNK^UNKNOWN",(CONCATENATE(INDEX(I:I,MATCH(F889,J:J,0)),"^",VLOOKUP(F889,J:J,1,FALSE)))),"")</f>
        <v/>
      </c>
    </row>
    <row r="890">
      <c r="D890" s="28">
        <f>IFERROR(IF(F890="Unknown","UNK^UNKNOWN",(CONCATENATE(INDEX(I:I,MATCH(F890,J:J,0)),"^",VLOOKUP(F890,J:J,1,FALSE)))),"")</f>
        <v/>
      </c>
    </row>
    <row r="891">
      <c r="D891" s="28">
        <f>IFERROR(IF(F891="Unknown","UNK^UNKNOWN",(CONCATENATE(INDEX(I:I,MATCH(F891,J:J,0)),"^",VLOOKUP(F891,J:J,1,FALSE)))),"")</f>
        <v/>
      </c>
    </row>
    <row r="892">
      <c r="D892" s="28">
        <f>IFERROR(IF(F892="Unknown","UNK^UNKNOWN",(CONCATENATE(INDEX(I:I,MATCH(F892,J:J,0)),"^",VLOOKUP(F892,J:J,1,FALSE)))),"")</f>
        <v/>
      </c>
    </row>
    <row r="893">
      <c r="D893" s="28">
        <f>IFERROR(IF(F893="Unknown","UNK^UNKNOWN",(CONCATENATE(INDEX(I:I,MATCH(F893,J:J,0)),"^",VLOOKUP(F893,J:J,1,FALSE)))),"")</f>
        <v/>
      </c>
    </row>
    <row r="894">
      <c r="D894" s="28">
        <f>IFERROR(IF(F894="Unknown","UNK^UNKNOWN",(CONCATENATE(INDEX(I:I,MATCH(F894,J:J,0)),"^",VLOOKUP(F894,J:J,1,FALSE)))),"")</f>
        <v/>
      </c>
    </row>
    <row r="895">
      <c r="D895" s="28">
        <f>IFERROR(IF(F895="Unknown","UNK^UNKNOWN",(CONCATENATE(INDEX(I:I,MATCH(F895,J:J,0)),"^",VLOOKUP(F895,J:J,1,FALSE)))),"")</f>
        <v/>
      </c>
    </row>
    <row r="896">
      <c r="D896" s="28">
        <f>IFERROR(IF(F896="Unknown","UNK^UNKNOWN",(CONCATENATE(INDEX(I:I,MATCH(F896,J:J,0)),"^",VLOOKUP(F896,J:J,1,FALSE)))),"")</f>
        <v/>
      </c>
    </row>
    <row r="897">
      <c r="D897" s="28">
        <f>IFERROR(IF(F897="Unknown","UNK^UNKNOWN",(CONCATENATE(INDEX(I:I,MATCH(F897,J:J,0)),"^",VLOOKUP(F897,J:J,1,FALSE)))),"")</f>
        <v/>
      </c>
    </row>
    <row r="898">
      <c r="D898" s="28">
        <f>IFERROR(IF(F898="Unknown","UNK^UNKNOWN",(CONCATENATE(INDEX(I:I,MATCH(F898,J:J,0)),"^",VLOOKUP(F898,J:J,1,FALSE)))),"")</f>
        <v/>
      </c>
    </row>
    <row r="899">
      <c r="D899" s="28">
        <f>IFERROR(IF(F899="Unknown","UNK^UNKNOWN",(CONCATENATE(INDEX(I:I,MATCH(F899,J:J,0)),"^",VLOOKUP(F899,J:J,1,FALSE)))),"")</f>
        <v/>
      </c>
    </row>
    <row r="900">
      <c r="D900" s="28">
        <f>IFERROR(IF(F900="Unknown","UNK^UNKNOWN",(CONCATENATE(INDEX(I:I,MATCH(F900,J:J,0)),"^",VLOOKUP(F900,J:J,1,FALSE)))),"")</f>
        <v/>
      </c>
    </row>
    <row r="901">
      <c r="D901" s="28">
        <f>IFERROR(IF(F901="Unknown","UNK^UNKNOWN",(CONCATENATE(INDEX(I:I,MATCH(F901,J:J,0)),"^",VLOOKUP(F901,J:J,1,FALSE)))),"")</f>
        <v/>
      </c>
    </row>
    <row r="902">
      <c r="D902" s="28">
        <f>IFERROR(IF(F902="Unknown","UNK^UNKNOWN",(CONCATENATE(INDEX(I:I,MATCH(F902,J:J,0)),"^",VLOOKUP(F902,J:J,1,FALSE)))),"")</f>
        <v/>
      </c>
    </row>
    <row r="903">
      <c r="D903" s="28">
        <f>IFERROR(IF(F903="Unknown","UNK^UNKNOWN",(CONCATENATE(INDEX(I:I,MATCH(F903,J:J,0)),"^",VLOOKUP(F903,J:J,1,FALSE)))),"")</f>
        <v/>
      </c>
    </row>
    <row r="904">
      <c r="D904" s="28">
        <f>IFERROR(IF(F904="Unknown","UNK^UNKNOWN",(CONCATENATE(INDEX(I:I,MATCH(F904,J:J,0)),"^",VLOOKUP(F904,J:J,1,FALSE)))),"")</f>
        <v/>
      </c>
    </row>
    <row r="905">
      <c r="D905" s="28">
        <f>IFERROR(IF(F905="Unknown","UNK^UNKNOWN",(CONCATENATE(INDEX(I:I,MATCH(F905,J:J,0)),"^",VLOOKUP(F905,J:J,1,FALSE)))),"")</f>
        <v/>
      </c>
    </row>
    <row r="906">
      <c r="D906" s="28">
        <f>IFERROR(IF(F906="Unknown","UNK^UNKNOWN",(CONCATENATE(INDEX(I:I,MATCH(F906,J:J,0)),"^",VLOOKUP(F906,J:J,1,FALSE)))),"")</f>
        <v/>
      </c>
    </row>
    <row r="907">
      <c r="D907" s="28">
        <f>IFERROR(IF(F907="Unknown","UNK^UNKNOWN",(CONCATENATE(INDEX(I:I,MATCH(F907,J:J,0)),"^",VLOOKUP(F907,J:J,1,FALSE)))),"")</f>
        <v/>
      </c>
    </row>
    <row r="908">
      <c r="D908" s="28">
        <f>IFERROR(IF(F908="Unknown","UNK^UNKNOWN",(CONCATENATE(INDEX(I:I,MATCH(F908,J:J,0)),"^",VLOOKUP(F908,J:J,1,FALSE)))),"")</f>
        <v/>
      </c>
    </row>
    <row r="909">
      <c r="D909" s="28">
        <f>IFERROR(IF(F909="Unknown","UNK^UNKNOWN",(CONCATENATE(INDEX(I:I,MATCH(F909,J:J,0)),"^",VLOOKUP(F909,J:J,1,FALSE)))),"")</f>
        <v/>
      </c>
    </row>
    <row r="910">
      <c r="D910" s="28">
        <f>IFERROR(IF(F910="Unknown","UNK^UNKNOWN",(CONCATENATE(INDEX(I:I,MATCH(F910,J:J,0)),"^",VLOOKUP(F910,J:J,1,FALSE)))),"")</f>
        <v/>
      </c>
    </row>
    <row r="911">
      <c r="D911" s="28">
        <f>IFERROR(IF(F911="Unknown","UNK^UNKNOWN",(CONCATENATE(INDEX(I:I,MATCH(F911,J:J,0)),"^",VLOOKUP(F911,J:J,1,FALSE)))),"")</f>
        <v/>
      </c>
    </row>
    <row r="912">
      <c r="D912" s="28">
        <f>IFERROR(IF(F912="Unknown","UNK^UNKNOWN",(CONCATENATE(INDEX(I:I,MATCH(F912,J:J,0)),"^",VLOOKUP(F912,J:J,1,FALSE)))),"")</f>
        <v/>
      </c>
    </row>
    <row r="913">
      <c r="D913" s="28">
        <f>IFERROR(IF(F913="Unknown","UNK^UNKNOWN",(CONCATENATE(INDEX(I:I,MATCH(F913,J:J,0)),"^",VLOOKUP(F913,J:J,1,FALSE)))),"")</f>
        <v/>
      </c>
    </row>
    <row r="914">
      <c r="D914" s="28">
        <f>IFERROR(IF(F914="Unknown","UNK^UNKNOWN",(CONCATENATE(INDEX(I:I,MATCH(F914,J:J,0)),"^",VLOOKUP(F914,J:J,1,FALSE)))),"")</f>
        <v/>
      </c>
    </row>
    <row r="915">
      <c r="D915" s="28">
        <f>IFERROR(IF(F915="Unknown","UNK^UNKNOWN",(CONCATENATE(INDEX(I:I,MATCH(F915,J:J,0)),"^",VLOOKUP(F915,J:J,1,FALSE)))),"")</f>
        <v/>
      </c>
    </row>
    <row r="916">
      <c r="D916" s="28">
        <f>IFERROR(IF(F916="Unknown","UNK^UNKNOWN",(CONCATENATE(INDEX(I:I,MATCH(F916,J:J,0)),"^",VLOOKUP(F916,J:J,1,FALSE)))),"")</f>
        <v/>
      </c>
    </row>
    <row r="917">
      <c r="D917" s="28">
        <f>IFERROR(IF(F917="Unknown","UNK^UNKNOWN",(CONCATENATE(INDEX(I:I,MATCH(F917,J:J,0)),"^",VLOOKUP(F917,J:J,1,FALSE)))),"")</f>
        <v/>
      </c>
    </row>
    <row r="918">
      <c r="D918" s="28">
        <f>IFERROR(IF(F918="Unknown","UNK^UNKNOWN",(CONCATENATE(INDEX(I:I,MATCH(F918,J:J,0)),"^",VLOOKUP(F918,J:J,1,FALSE)))),"")</f>
        <v/>
      </c>
    </row>
    <row r="919">
      <c r="D919" s="28">
        <f>IFERROR(IF(F919="Unknown","UNK^UNKNOWN",(CONCATENATE(INDEX(I:I,MATCH(F919,J:J,0)),"^",VLOOKUP(F919,J:J,1,FALSE)))),"")</f>
        <v/>
      </c>
    </row>
    <row r="920">
      <c r="D920" s="28">
        <f>IFERROR(IF(F920="Unknown","UNK^UNKNOWN",(CONCATENATE(INDEX(I:I,MATCH(F920,J:J,0)),"^",VLOOKUP(F920,J:J,1,FALSE)))),"")</f>
        <v/>
      </c>
    </row>
    <row r="921">
      <c r="D921" s="28">
        <f>IFERROR(IF(F921="Unknown","UNK^UNKNOWN",(CONCATENATE(INDEX(I:I,MATCH(F921,J:J,0)),"^",VLOOKUP(F921,J:J,1,FALSE)))),"")</f>
        <v/>
      </c>
    </row>
    <row r="922">
      <c r="D922" s="28">
        <f>IFERROR(IF(F922="Unknown","UNK^UNKNOWN",(CONCATENATE(INDEX(I:I,MATCH(F922,J:J,0)),"^",VLOOKUP(F922,J:J,1,FALSE)))),"")</f>
        <v/>
      </c>
    </row>
    <row r="923">
      <c r="D923" s="28">
        <f>IFERROR(IF(F923="Unknown","UNK^UNKNOWN",(CONCATENATE(INDEX(I:I,MATCH(F923,J:J,0)),"^",VLOOKUP(F923,J:J,1,FALSE)))),"")</f>
        <v/>
      </c>
    </row>
    <row r="924">
      <c r="D924" s="28">
        <f>IFERROR(IF(F924="Unknown","UNK^UNKNOWN",(CONCATENATE(INDEX(I:I,MATCH(F924,J:J,0)),"^",VLOOKUP(F924,J:J,1,FALSE)))),"")</f>
        <v/>
      </c>
    </row>
    <row r="925">
      <c r="D925" s="28">
        <f>IFERROR(IF(F925="Unknown","UNK^UNKNOWN",(CONCATENATE(INDEX(I:I,MATCH(F925,J:J,0)),"^",VLOOKUP(F925,J:J,1,FALSE)))),"")</f>
        <v/>
      </c>
    </row>
    <row r="926">
      <c r="D926" s="28">
        <f>IFERROR(IF(F926="Unknown","UNK^UNKNOWN",(CONCATENATE(INDEX(I:I,MATCH(F926,J:J,0)),"^",VLOOKUP(F926,J:J,1,FALSE)))),"")</f>
        <v/>
      </c>
    </row>
    <row r="927">
      <c r="D927" s="28">
        <f>IFERROR(IF(F927="Unknown","UNK^UNKNOWN",(CONCATENATE(INDEX(I:I,MATCH(F927,J:J,0)),"^",VLOOKUP(F927,J:J,1,FALSE)))),"")</f>
        <v/>
      </c>
    </row>
    <row r="928">
      <c r="D928" s="28">
        <f>IFERROR(IF(F928="Unknown","UNK^UNKNOWN",(CONCATENATE(INDEX(I:I,MATCH(F928,J:J,0)),"^",VLOOKUP(F928,J:J,1,FALSE)))),"")</f>
        <v/>
      </c>
    </row>
    <row r="929">
      <c r="D929" s="28">
        <f>IFERROR(IF(F929="Unknown","UNK^UNKNOWN",(CONCATENATE(INDEX(I:I,MATCH(F929,J:J,0)),"^",VLOOKUP(F929,J:J,1,FALSE)))),"")</f>
        <v/>
      </c>
    </row>
    <row r="930">
      <c r="D930" s="28">
        <f>IFERROR(IF(F930="Unknown","UNK^UNKNOWN",(CONCATENATE(INDEX(I:I,MATCH(F930,J:J,0)),"^",VLOOKUP(F930,J:J,1,FALSE)))),"")</f>
        <v/>
      </c>
    </row>
    <row r="931">
      <c r="D931" s="28">
        <f>IFERROR(IF(F931="Unknown","UNK^UNKNOWN",(CONCATENATE(INDEX(I:I,MATCH(F931,J:J,0)),"^",VLOOKUP(F931,J:J,1,FALSE)))),"")</f>
        <v/>
      </c>
    </row>
    <row r="932">
      <c r="D932" s="28">
        <f>IFERROR(IF(F932="Unknown","UNK^UNKNOWN",(CONCATENATE(INDEX(I:I,MATCH(F932,J:J,0)),"^",VLOOKUP(F932,J:J,1,FALSE)))),"")</f>
        <v/>
      </c>
    </row>
    <row r="933">
      <c r="D933" s="28">
        <f>IFERROR(IF(F933="Unknown","UNK^UNKNOWN",(CONCATENATE(INDEX(I:I,MATCH(F933,J:J,0)),"^",VLOOKUP(F933,J:J,1,FALSE)))),"")</f>
        <v/>
      </c>
    </row>
    <row r="934">
      <c r="D934" s="28">
        <f>IFERROR(IF(F934="Unknown","UNK^UNKNOWN",(CONCATENATE(INDEX(I:I,MATCH(F934,J:J,0)),"^",VLOOKUP(F934,J:J,1,FALSE)))),"")</f>
        <v/>
      </c>
    </row>
    <row r="935">
      <c r="D935" s="28">
        <f>IFERROR(IF(F935="Unknown","UNK^UNKNOWN",(CONCATENATE(INDEX(I:I,MATCH(F935,J:J,0)),"^",VLOOKUP(F935,J:J,1,FALSE)))),"")</f>
        <v/>
      </c>
    </row>
    <row r="936">
      <c r="D936" s="28">
        <f>IFERROR(IF(F936="Unknown","UNK^UNKNOWN",(CONCATENATE(INDEX(I:I,MATCH(F936,J:J,0)),"^",VLOOKUP(F936,J:J,1,FALSE)))),"")</f>
        <v/>
      </c>
    </row>
    <row r="937">
      <c r="D937" s="28">
        <f>IFERROR(IF(F937="Unknown","UNK^UNKNOWN",(CONCATENATE(INDEX(I:I,MATCH(F937,J:J,0)),"^",VLOOKUP(F937,J:J,1,FALSE)))),"")</f>
        <v/>
      </c>
    </row>
    <row r="938">
      <c r="D938" s="28">
        <f>IFERROR(IF(F938="Unknown","UNK^UNKNOWN",(CONCATENATE(INDEX(I:I,MATCH(F938,J:J,0)),"^",VLOOKUP(F938,J:J,1,FALSE)))),"")</f>
        <v/>
      </c>
    </row>
    <row r="939">
      <c r="D939" s="28">
        <f>IFERROR(IF(F939="Unknown","UNK^UNKNOWN",(CONCATENATE(INDEX(I:I,MATCH(F939,J:J,0)),"^",VLOOKUP(F939,J:J,1,FALSE)))),"")</f>
        <v/>
      </c>
    </row>
    <row r="940">
      <c r="D940" s="28">
        <f>IFERROR(IF(F940="Unknown","UNK^UNKNOWN",(CONCATENATE(INDEX(I:I,MATCH(F940,J:J,0)),"^",VLOOKUP(F940,J:J,1,FALSE)))),"")</f>
        <v/>
      </c>
    </row>
    <row r="941">
      <c r="D941" s="28">
        <f>IFERROR(IF(F941="Unknown","UNK^UNKNOWN",(CONCATENATE(INDEX(I:I,MATCH(F941,J:J,0)),"^",VLOOKUP(F941,J:J,1,FALSE)))),"")</f>
        <v/>
      </c>
    </row>
    <row r="942">
      <c r="D942" s="28">
        <f>IFERROR(IF(F942="Unknown","UNK^UNKNOWN",(CONCATENATE(INDEX(I:I,MATCH(F942,J:J,0)),"^",VLOOKUP(F942,J:J,1,FALSE)))),"")</f>
        <v/>
      </c>
    </row>
    <row r="943">
      <c r="D943" s="28">
        <f>IFERROR(IF(F943="Unknown","UNK^UNKNOWN",(CONCATENATE(INDEX(I:I,MATCH(F943,J:J,0)),"^",VLOOKUP(F943,J:J,1,FALSE)))),"")</f>
        <v/>
      </c>
    </row>
    <row r="944">
      <c r="D944" s="28">
        <f>IFERROR(IF(F944="Unknown","UNK^UNKNOWN",(CONCATENATE(INDEX(I:I,MATCH(F944,J:J,0)),"^",VLOOKUP(F944,J:J,1,FALSE)))),"")</f>
        <v/>
      </c>
    </row>
    <row r="945">
      <c r="D945" s="28">
        <f>IFERROR(IF(F945="Unknown","UNK^UNKNOWN",(CONCATENATE(INDEX(I:I,MATCH(F945,J:J,0)),"^",VLOOKUP(F945,J:J,1,FALSE)))),"")</f>
        <v/>
      </c>
    </row>
    <row r="946">
      <c r="D946" s="28">
        <f>IFERROR(IF(F946="Unknown","UNK^UNKNOWN",(CONCATENATE(INDEX(I:I,MATCH(F946,J:J,0)),"^",VLOOKUP(F946,J:J,1,FALSE)))),"")</f>
        <v/>
      </c>
    </row>
    <row r="947">
      <c r="D947" s="28">
        <f>IFERROR(IF(F947="Unknown","UNK^UNKNOWN",(CONCATENATE(INDEX(I:I,MATCH(F947,J:J,0)),"^",VLOOKUP(F947,J:J,1,FALSE)))),"")</f>
        <v/>
      </c>
    </row>
    <row r="948">
      <c r="D948" s="28">
        <f>IFERROR(IF(F948="Unknown","UNK^UNKNOWN",(CONCATENATE(INDEX(I:I,MATCH(F948,J:J,0)),"^",VLOOKUP(F948,J:J,1,FALSE)))),"")</f>
        <v/>
      </c>
    </row>
    <row r="949">
      <c r="D949" s="28">
        <f>IFERROR(IF(F949="Unknown","UNK^UNKNOWN",(CONCATENATE(INDEX(I:I,MATCH(F949,J:J,0)),"^",VLOOKUP(F949,J:J,1,FALSE)))),"")</f>
        <v/>
      </c>
    </row>
    <row r="950">
      <c r="D950" s="28">
        <f>IFERROR(IF(F950="Unknown","UNK^UNKNOWN",(CONCATENATE(INDEX(I:I,MATCH(F950,J:J,0)),"^",VLOOKUP(F950,J:J,1,FALSE)))),"")</f>
        <v/>
      </c>
    </row>
    <row r="951">
      <c r="D951" s="28">
        <f>IFERROR(IF(F951="Unknown","UNK^UNKNOWN",(CONCATENATE(INDEX(I:I,MATCH(F951,J:J,0)),"^",VLOOKUP(F951,J:J,1,FALSE)))),"")</f>
        <v/>
      </c>
    </row>
    <row r="952">
      <c r="D952" s="28">
        <f>IFERROR(IF(F952="Unknown","UNK^UNKNOWN",(CONCATENATE(INDEX(I:I,MATCH(F952,J:J,0)),"^",VLOOKUP(F952,J:J,1,FALSE)))),"")</f>
        <v/>
      </c>
    </row>
    <row r="953">
      <c r="D953" s="28">
        <f>IFERROR(IF(F953="Unknown","UNK^UNKNOWN",(CONCATENATE(INDEX(I:I,MATCH(F953,J:J,0)),"^",VLOOKUP(F953,J:J,1,FALSE)))),"")</f>
        <v/>
      </c>
    </row>
    <row r="954">
      <c r="D954" s="28">
        <f>IFERROR(IF(F954="Unknown","UNK^UNKNOWN",(CONCATENATE(INDEX(I:I,MATCH(F954,J:J,0)),"^",VLOOKUP(F954,J:J,1,FALSE)))),"")</f>
        <v/>
      </c>
    </row>
    <row r="955">
      <c r="D955" s="28">
        <f>IFERROR(IF(F955="Unknown","UNK^UNKNOWN",(CONCATENATE(INDEX(I:I,MATCH(F955,J:J,0)),"^",VLOOKUP(F955,J:J,1,FALSE)))),"")</f>
        <v/>
      </c>
    </row>
    <row r="956">
      <c r="D956" s="28">
        <f>IFERROR(IF(F956="Unknown","UNK^UNKNOWN",(CONCATENATE(INDEX(I:I,MATCH(F956,J:J,0)),"^",VLOOKUP(F956,J:J,1,FALSE)))),"")</f>
        <v/>
      </c>
    </row>
    <row r="957">
      <c r="D957" s="28">
        <f>IFERROR(IF(F957="Unknown","UNK^UNKNOWN",(CONCATENATE(INDEX(I:I,MATCH(F957,J:J,0)),"^",VLOOKUP(F957,J:J,1,FALSE)))),"")</f>
        <v/>
      </c>
    </row>
    <row r="958">
      <c r="D958" s="28">
        <f>IFERROR(IF(F958="Unknown","UNK^UNKNOWN",(CONCATENATE(INDEX(I:I,MATCH(F958,J:J,0)),"^",VLOOKUP(F958,J:J,1,FALSE)))),"")</f>
        <v/>
      </c>
    </row>
    <row r="959">
      <c r="D959" s="28">
        <f>IFERROR(IF(F959="Unknown","UNK^UNKNOWN",(CONCATENATE(INDEX(I:I,MATCH(F959,J:J,0)),"^",VLOOKUP(F959,J:J,1,FALSE)))),"")</f>
        <v/>
      </c>
    </row>
    <row r="960">
      <c r="D960" s="28">
        <f>IFERROR(IF(F960="Unknown","UNK^UNKNOWN",(CONCATENATE(INDEX(I:I,MATCH(F960,J:J,0)),"^",VLOOKUP(F960,J:J,1,FALSE)))),"")</f>
        <v/>
      </c>
    </row>
    <row r="961">
      <c r="D961" s="28">
        <f>IFERROR(IF(F961="Unknown","UNK^UNKNOWN",(CONCATENATE(INDEX(I:I,MATCH(F961,J:J,0)),"^",VLOOKUP(F961,J:J,1,FALSE)))),"")</f>
        <v/>
      </c>
    </row>
    <row r="962">
      <c r="D962" s="28">
        <f>IFERROR(IF(F962="Unknown","UNK^UNKNOWN",(CONCATENATE(INDEX(I:I,MATCH(F962,J:J,0)),"^",VLOOKUP(F962,J:J,1,FALSE)))),"")</f>
        <v/>
      </c>
    </row>
    <row r="963">
      <c r="D963" s="28">
        <f>IFERROR(IF(F963="Unknown","UNK^UNKNOWN",(CONCATENATE(INDEX(I:I,MATCH(F963,J:J,0)),"^",VLOOKUP(F963,J:J,1,FALSE)))),"")</f>
        <v/>
      </c>
    </row>
    <row r="964">
      <c r="D964" s="28">
        <f>IFERROR(IF(F964="Unknown","UNK^UNKNOWN",(CONCATENATE(INDEX(I:I,MATCH(F964,J:J,0)),"^",VLOOKUP(F964,J:J,1,FALSE)))),"")</f>
        <v/>
      </c>
    </row>
    <row r="965">
      <c r="D965" s="28">
        <f>IFERROR(IF(F965="Unknown","UNK^UNKNOWN",(CONCATENATE(INDEX(I:I,MATCH(F965,J:J,0)),"^",VLOOKUP(F965,J:J,1,FALSE)))),"")</f>
        <v/>
      </c>
    </row>
    <row r="966">
      <c r="D966" s="28">
        <f>IFERROR(IF(F966="Unknown","UNK^UNKNOWN",(CONCATENATE(INDEX(I:I,MATCH(F966,J:J,0)),"^",VLOOKUP(F966,J:J,1,FALSE)))),"")</f>
        <v/>
      </c>
    </row>
    <row r="967">
      <c r="D967" s="28">
        <f>IFERROR(IF(F967="Unknown","UNK^UNKNOWN",(CONCATENATE(INDEX(I:I,MATCH(F967,J:J,0)),"^",VLOOKUP(F967,J:J,1,FALSE)))),"")</f>
        <v/>
      </c>
    </row>
    <row r="968">
      <c r="D968" s="28">
        <f>IFERROR(IF(F968="Unknown","UNK^UNKNOWN",(CONCATENATE(INDEX(I:I,MATCH(F968,J:J,0)),"^",VLOOKUP(F968,J:J,1,FALSE)))),"")</f>
        <v/>
      </c>
    </row>
    <row r="969">
      <c r="D969" s="28">
        <f>IFERROR(IF(F969="Unknown","UNK^UNKNOWN",(CONCATENATE(INDEX(I:I,MATCH(F969,J:J,0)),"^",VLOOKUP(F969,J:J,1,FALSE)))),"")</f>
        <v/>
      </c>
    </row>
    <row r="970">
      <c r="D970" s="28">
        <f>IFERROR(IF(F970="Unknown","UNK^UNKNOWN",(CONCATENATE(INDEX(I:I,MATCH(F970,J:J,0)),"^",VLOOKUP(F970,J:J,1,FALSE)))),"")</f>
        <v/>
      </c>
    </row>
    <row r="971">
      <c r="D971" s="28">
        <f>IFERROR(IF(F971="Unknown","UNK^UNKNOWN",(CONCATENATE(INDEX(I:I,MATCH(F971,J:J,0)),"^",VLOOKUP(F971,J:J,1,FALSE)))),"")</f>
        <v/>
      </c>
    </row>
    <row r="972">
      <c r="D972" s="28">
        <f>IFERROR(IF(F972="Unknown","UNK^UNKNOWN",(CONCATENATE(INDEX(I:I,MATCH(F972,J:J,0)),"^",VLOOKUP(F972,J:J,1,FALSE)))),"")</f>
        <v/>
      </c>
    </row>
    <row r="973">
      <c r="D973" s="28">
        <f>IFERROR(IF(F973="Unknown","UNK^UNKNOWN",(CONCATENATE(INDEX(I:I,MATCH(F973,J:J,0)),"^",VLOOKUP(F973,J:J,1,FALSE)))),"")</f>
        <v/>
      </c>
    </row>
    <row r="974">
      <c r="D974" s="28">
        <f>IFERROR(IF(F974="Unknown","UNK^UNKNOWN",(CONCATENATE(INDEX(I:I,MATCH(F974,J:J,0)),"^",VLOOKUP(F974,J:J,1,FALSE)))),"")</f>
        <v/>
      </c>
    </row>
    <row r="975">
      <c r="D975" s="28">
        <f>IFERROR(IF(F975="Unknown","UNK^UNKNOWN",(CONCATENATE(INDEX(I:I,MATCH(F975,J:J,0)),"^",VLOOKUP(F975,J:J,1,FALSE)))),"")</f>
        <v/>
      </c>
    </row>
    <row r="976">
      <c r="D976" s="28">
        <f>IFERROR(IF(F976="Unknown","UNK^UNKNOWN",(CONCATENATE(INDEX(I:I,MATCH(F976,J:J,0)),"^",VLOOKUP(F976,J:J,1,FALSE)))),"")</f>
        <v/>
      </c>
    </row>
    <row r="977">
      <c r="D977" s="28">
        <f>IFERROR(IF(F977="Unknown","UNK^UNKNOWN",(CONCATENATE(INDEX(I:I,MATCH(F977,J:J,0)),"^",VLOOKUP(F977,J:J,1,FALSE)))),"")</f>
        <v/>
      </c>
    </row>
    <row r="978">
      <c r="D978" s="28">
        <f>IFERROR(IF(F978="Unknown","UNK^UNKNOWN",(CONCATENATE(INDEX(I:I,MATCH(F978,J:J,0)),"^",VLOOKUP(F978,J:J,1,FALSE)))),"")</f>
        <v/>
      </c>
    </row>
    <row r="979">
      <c r="D979" s="28">
        <f>IFERROR(IF(F979="Unknown","UNK^UNKNOWN",(CONCATENATE(INDEX(I:I,MATCH(F979,J:J,0)),"^",VLOOKUP(F979,J:J,1,FALSE)))),"")</f>
        <v/>
      </c>
    </row>
    <row r="980">
      <c r="D980" s="28">
        <f>IFERROR(IF(F980="Unknown","UNK^UNKNOWN",(CONCATENATE(INDEX(I:I,MATCH(F980,J:J,0)),"^",VLOOKUP(F980,J:J,1,FALSE)))),"")</f>
        <v/>
      </c>
    </row>
    <row r="981">
      <c r="D981" s="28">
        <f>IFERROR(IF(F981="Unknown","UNK^UNKNOWN",(CONCATENATE(INDEX(I:I,MATCH(F981,J:J,0)),"^",VLOOKUP(F981,J:J,1,FALSE)))),"")</f>
        <v/>
      </c>
    </row>
    <row r="982">
      <c r="D982" s="28">
        <f>IFERROR(IF(F982="Unknown","UNK^UNKNOWN",(CONCATENATE(INDEX(I:I,MATCH(F982,J:J,0)),"^",VLOOKUP(F982,J:J,1,FALSE)))),"")</f>
        <v/>
      </c>
    </row>
    <row r="983">
      <c r="D983" s="28">
        <f>IFERROR(IF(F983="Unknown","UNK^UNKNOWN",(CONCATENATE(INDEX(I:I,MATCH(F983,J:J,0)),"^",VLOOKUP(F983,J:J,1,FALSE)))),"")</f>
        <v/>
      </c>
    </row>
    <row r="984">
      <c r="D984" s="28">
        <f>IFERROR(IF(F984="Unknown","UNK^UNKNOWN",(CONCATENATE(INDEX(I:I,MATCH(F984,J:J,0)),"^",VLOOKUP(F984,J:J,1,FALSE)))),"")</f>
        <v/>
      </c>
    </row>
    <row r="985">
      <c r="D985" s="28">
        <f>IFERROR(IF(F985="Unknown","UNK^UNKNOWN",(CONCATENATE(INDEX(I:I,MATCH(F985,J:J,0)),"^",VLOOKUP(F985,J:J,1,FALSE)))),"")</f>
        <v/>
      </c>
    </row>
    <row r="986">
      <c r="D986" s="28">
        <f>IFERROR(IF(F986="Unknown","UNK^UNKNOWN",(CONCATENATE(INDEX(I:I,MATCH(F986,J:J,0)),"^",VLOOKUP(F986,J:J,1,FALSE)))),"")</f>
        <v/>
      </c>
    </row>
    <row r="987">
      <c r="D987" s="28">
        <f>IFERROR(IF(F987="Unknown","UNK^UNKNOWN",(CONCATENATE(INDEX(I:I,MATCH(F987,J:J,0)),"^",VLOOKUP(F987,J:J,1,FALSE)))),"")</f>
        <v/>
      </c>
    </row>
    <row r="988">
      <c r="D988" s="28">
        <f>IFERROR(IF(F988="Unknown","UNK^UNKNOWN",(CONCATENATE(INDEX(I:I,MATCH(F988,J:J,0)),"^",VLOOKUP(F988,J:J,1,FALSE)))),"")</f>
        <v/>
      </c>
    </row>
    <row r="989">
      <c r="D989" s="28">
        <f>IFERROR(IF(F989="Unknown","UNK^UNKNOWN",(CONCATENATE(INDEX(I:I,MATCH(F989,J:J,0)),"^",VLOOKUP(F989,J:J,1,FALSE)))),"")</f>
        <v/>
      </c>
    </row>
    <row r="990">
      <c r="D990" s="28">
        <f>IFERROR(IF(F990="Unknown","UNK^UNKNOWN",(CONCATENATE(INDEX(I:I,MATCH(F990,J:J,0)),"^",VLOOKUP(F990,J:J,1,FALSE)))),"")</f>
        <v/>
      </c>
    </row>
    <row r="991">
      <c r="D991" s="28">
        <f>IFERROR(IF(F991="Unknown","UNK^UNKNOWN",(CONCATENATE(INDEX(I:I,MATCH(F991,J:J,0)),"^",VLOOKUP(F991,J:J,1,FALSE)))),"")</f>
        <v/>
      </c>
    </row>
    <row r="992">
      <c r="D992" s="28">
        <f>IFERROR(IF(F992="Unknown","UNK^UNKNOWN",(CONCATENATE(INDEX(I:I,MATCH(F992,J:J,0)),"^",VLOOKUP(F992,J:J,1,FALSE)))),"")</f>
        <v/>
      </c>
    </row>
    <row r="993">
      <c r="D993" s="28">
        <f>IFERROR(IF(F993="Unknown","UNK^UNKNOWN",(CONCATENATE(INDEX(I:I,MATCH(F993,J:J,0)),"^",VLOOKUP(F993,J:J,1,FALSE)))),"")</f>
        <v/>
      </c>
    </row>
    <row r="994">
      <c r="D994" s="28">
        <f>IFERROR(IF(F994="Unknown","UNK^UNKNOWN",(CONCATENATE(INDEX(I:I,MATCH(F994,J:J,0)),"^",VLOOKUP(F994,J:J,1,FALSE)))),"")</f>
        <v/>
      </c>
    </row>
    <row r="995">
      <c r="D995" s="28">
        <f>IFERROR(IF(F995="Unknown","UNK^UNKNOWN",(CONCATENATE(INDEX(I:I,MATCH(F995,J:J,0)),"^",VLOOKUP(F995,J:J,1,FALSE)))),"")</f>
        <v/>
      </c>
    </row>
    <row r="996">
      <c r="D996" s="28">
        <f>IFERROR(IF(F996="Unknown","UNK^UNKNOWN",(CONCATENATE(INDEX(I:I,MATCH(F996,J:J,0)),"^",VLOOKUP(F996,J:J,1,FALSE)))),"")</f>
        <v/>
      </c>
    </row>
    <row r="997">
      <c r="D997" s="28">
        <f>IFERROR(IF(F997="Unknown","UNK^UNKNOWN",(CONCATENATE(INDEX(I:I,MATCH(F997,J:J,0)),"^",VLOOKUP(F997,J:J,1,FALSE)))),"")</f>
        <v/>
      </c>
    </row>
    <row r="998">
      <c r="D998" s="28">
        <f>IFERROR(IF(F998="Unknown","UNK^UNKNOWN",(CONCATENATE(INDEX(I:I,MATCH(F998,J:J,0)),"^",VLOOKUP(F998,J:J,1,FALSE)))),"")</f>
        <v/>
      </c>
    </row>
    <row r="999">
      <c r="D999" s="28">
        <f>IFERROR(IF(F999="Unknown","UNK^UNKNOWN",(CONCATENATE(INDEX(I:I,MATCH(F999,J:J,0)),"^",VLOOKUP(F999,J:J,1,FALSE)))),"")</f>
        <v/>
      </c>
    </row>
    <row r="1000">
      <c r="D1000" s="28">
        <f>IFERROR(IF(F1000="Unknown","UNK^UNKNOWN",(CONCATENATE(INDEX(I:I,MATCH(F1000,J:J,0)),"^",VLOOKUP(F1000,J:J,1,FALSE)))),"")</f>
        <v/>
      </c>
    </row>
    <row r="1001">
      <c r="D1001" s="28">
        <f>IFERROR(IF(F1001="Unknown","UNK^UNKNOWN",(CONCATENATE(INDEX(I:I,MATCH(F1001,J:J,0)),"^",VLOOKUP(F1001,J:J,1,FALSE)))),"")</f>
        <v/>
      </c>
    </row>
    <row r="1002">
      <c r="D1002" s="28">
        <f>IFERROR(IF(F1002="Unknown","UNK^UNKNOWN",(CONCATENATE(INDEX(I:I,MATCH(F1002,J:J,0)),"^",VLOOKUP(F1002,J:J,1,FALSE)))),"")</f>
        <v/>
      </c>
    </row>
    <row r="1003">
      <c r="D1003" s="28">
        <f>IFERROR(IF(F1003="Unknown","UNK^UNKNOWN",(CONCATENATE(INDEX(I:I,MATCH(F1003,J:J,0)),"^",VLOOKUP(F1003,J:J,1,FALSE)))),"")</f>
        <v/>
      </c>
    </row>
    <row r="1004">
      <c r="D1004" s="28">
        <f>IFERROR(IF(F1004="Unknown","UNK^UNKNOWN",(CONCATENATE(INDEX(I:I,MATCH(F1004,J:J,0)),"^",VLOOKUP(F1004,J:J,1,FALSE)))),"")</f>
        <v/>
      </c>
    </row>
    <row r="1005">
      <c r="D1005" s="28">
        <f>IFERROR(IF(F1005="Unknown","UNK^UNKNOWN",(CONCATENATE(INDEX(I:I,MATCH(F1005,J:J,0)),"^",VLOOKUP(F1005,J:J,1,FALSE)))),"")</f>
        <v/>
      </c>
    </row>
    <row r="1006">
      <c r="D1006" s="28">
        <f>IFERROR(IF(F1006="Unknown","UNK^UNKNOWN",(CONCATENATE(INDEX(I:I,MATCH(F1006,J:J,0)),"^",VLOOKUP(F1006,J:J,1,FALSE)))),"")</f>
        <v/>
      </c>
    </row>
    <row r="1007">
      <c r="D1007" s="28">
        <f>IFERROR(IF(F1007="Unknown","UNK^UNKNOWN",(CONCATENATE(INDEX(I:I,MATCH(F1007,J:J,0)),"^",VLOOKUP(F1007,J:J,1,FALSE)))),"")</f>
        <v/>
      </c>
    </row>
    <row r="1008">
      <c r="D1008" s="28">
        <f>IFERROR(IF(F1008="Unknown","UNK^UNKNOWN",(CONCATENATE(INDEX(I:I,MATCH(F1008,J:J,0)),"^",VLOOKUP(F1008,J:J,1,FALSE)))),"")</f>
        <v/>
      </c>
    </row>
    <row r="1009">
      <c r="D1009" s="28">
        <f>IFERROR(IF(F1009="Unknown","UNK^UNKNOWN",(CONCATENATE(INDEX(I:I,MATCH(F1009,J:J,0)),"^",VLOOKUP(F1009,J:J,1,FALSE)))),"")</f>
        <v/>
      </c>
    </row>
    <row r="1010">
      <c r="D1010" s="28">
        <f>IFERROR(IF(F1010="Unknown","UNK^UNKNOWN",(CONCATENATE(INDEX(I:I,MATCH(F1010,J:J,0)),"^",VLOOKUP(F1010,J:J,1,FALSE)))),"")</f>
        <v/>
      </c>
    </row>
    <row r="1011">
      <c r="D1011" s="28">
        <f>IFERROR(IF(F1011="Unknown","UNK^UNKNOWN",(CONCATENATE(INDEX(I:I,MATCH(F1011,J:J,0)),"^",VLOOKUP(F1011,J:J,1,FALSE)))),"")</f>
        <v/>
      </c>
    </row>
    <row r="1012">
      <c r="D1012" s="28">
        <f>IFERROR(IF(F1012="Unknown","UNK^UNKNOWN",(CONCATENATE(INDEX(I:I,MATCH(F1012,J:J,0)),"^",VLOOKUP(F1012,J:J,1,FALSE)))),"")</f>
        <v/>
      </c>
    </row>
    <row r="1013">
      <c r="D1013" s="28">
        <f>IFERROR(IF(F1013="Unknown","UNK^UNKNOWN",(CONCATENATE(INDEX(I:I,MATCH(F1013,J:J,0)),"^",VLOOKUP(F1013,J:J,1,FALSE)))),"")</f>
        <v/>
      </c>
    </row>
    <row r="1014">
      <c r="D1014" s="28">
        <f>IFERROR(IF(F1014="Unknown","UNK^UNKNOWN",(CONCATENATE(INDEX(I:I,MATCH(F1014,J:J,0)),"^",VLOOKUP(F1014,J:J,1,FALSE)))),"")</f>
        <v/>
      </c>
    </row>
    <row r="1015">
      <c r="D1015" s="28">
        <f>IFERROR(IF(F1015="Unknown","UNK^UNKNOWN",(CONCATENATE(INDEX(I:I,MATCH(F1015,J:J,0)),"^",VLOOKUP(F1015,J:J,1,FALSE)))),"")</f>
        <v/>
      </c>
    </row>
    <row r="1016">
      <c r="D1016" s="28">
        <f>IFERROR(IF(F1016="Unknown","UNK^UNKNOWN",(CONCATENATE(INDEX(I:I,MATCH(F1016,J:J,0)),"^",VLOOKUP(F1016,J:J,1,FALSE)))),"")</f>
        <v/>
      </c>
    </row>
    <row r="1017">
      <c r="D1017" s="28">
        <f>IFERROR(IF(F1017="Unknown","UNK^UNKNOWN",(CONCATENATE(INDEX(I:I,MATCH(F1017,J:J,0)),"^",VLOOKUP(F1017,J:J,1,FALSE)))),"")</f>
        <v/>
      </c>
    </row>
    <row r="1018">
      <c r="D1018" s="28">
        <f>IFERROR(IF(F1018="Unknown","UNK^UNKNOWN",(CONCATENATE(INDEX(I:I,MATCH(F1018,J:J,0)),"^",VLOOKUP(F1018,J:J,1,FALSE)))),"")</f>
        <v/>
      </c>
    </row>
    <row r="1019">
      <c r="D1019" s="28">
        <f>IFERROR(IF(F1019="Unknown","UNK^UNKNOWN",(CONCATENATE(INDEX(I:I,MATCH(F1019,J:J,0)),"^",VLOOKUP(F1019,J:J,1,FALSE)))),"")</f>
        <v/>
      </c>
    </row>
    <row r="1020">
      <c r="D1020" s="28">
        <f>IFERROR(IF(F1020="Unknown","UNK^UNKNOWN",(CONCATENATE(INDEX(I:I,MATCH(F1020,J:J,0)),"^",VLOOKUP(F1020,J:J,1,FALSE)))),"")</f>
        <v/>
      </c>
    </row>
    <row r="1021">
      <c r="D1021" s="28">
        <f>IFERROR(IF(F1021="Unknown","UNK^UNKNOWN",(CONCATENATE(INDEX(I:I,MATCH(F1021,J:J,0)),"^",VLOOKUP(F1021,J:J,1,FALSE)))),"")</f>
        <v/>
      </c>
    </row>
    <row r="1022">
      <c r="D1022" s="28">
        <f>IFERROR(IF(F1022="Unknown","UNK^UNKNOWN",(CONCATENATE(INDEX(I:I,MATCH(F1022,J:J,0)),"^",VLOOKUP(F1022,J:J,1,FALSE)))),"")</f>
        <v/>
      </c>
    </row>
    <row r="1023">
      <c r="D1023" s="28">
        <f>IFERROR(IF(F1023="Unknown","UNK^UNKNOWN",(CONCATENATE(INDEX(I:I,MATCH(F1023,J:J,0)),"^",VLOOKUP(F1023,J:J,1,FALSE)))),"")</f>
        <v/>
      </c>
    </row>
    <row r="1024">
      <c r="D1024" s="28">
        <f>IFERROR(IF(F1024="Unknown","UNK^UNKNOWN",(CONCATENATE(INDEX(I:I,MATCH(F1024,J:J,0)),"^",VLOOKUP(F1024,J:J,1,FALSE)))),"")</f>
        <v/>
      </c>
    </row>
    <row r="1025">
      <c r="D1025" s="28">
        <f>IFERROR(IF(F1025="Unknown","UNK^UNKNOWN",(CONCATENATE(INDEX(I:I,MATCH(F1025,J:J,0)),"^",VLOOKUP(F1025,J:J,1,FALSE)))),"")</f>
        <v/>
      </c>
    </row>
    <row r="1026">
      <c r="D1026" s="28">
        <f>IFERROR(IF(F1026="Unknown","UNK^UNKNOWN",(CONCATENATE(INDEX(I:I,MATCH(F1026,J:J,0)),"^",VLOOKUP(F1026,J:J,1,FALSE)))),"")</f>
        <v/>
      </c>
    </row>
    <row r="1027">
      <c r="D1027" s="28">
        <f>IFERROR(IF(F1027="Unknown","UNK^UNKNOWN",(CONCATENATE(INDEX(I:I,MATCH(F1027,J:J,0)),"^",VLOOKUP(F1027,J:J,1,FALSE)))),"")</f>
        <v/>
      </c>
    </row>
    <row r="1028">
      <c r="D1028" s="28">
        <f>IFERROR(IF(F1028="Unknown","UNK^UNKNOWN",(CONCATENATE(INDEX(I:I,MATCH(F1028,J:J,0)),"^",VLOOKUP(F1028,J:J,1,FALSE)))),"")</f>
        <v/>
      </c>
    </row>
    <row r="1029">
      <c r="D1029" s="28">
        <f>IFERROR(IF(F1029="Unknown","UNK^UNKNOWN",(CONCATENATE(INDEX(I:I,MATCH(F1029,J:J,0)),"^",VLOOKUP(F1029,J:J,1,FALSE)))),"")</f>
        <v/>
      </c>
    </row>
    <row r="1030">
      <c r="D1030" s="28">
        <f>IFERROR(IF(F1030="Unknown","UNK^UNKNOWN",(CONCATENATE(INDEX(I:I,MATCH(F1030,J:J,0)),"^",VLOOKUP(F1030,J:J,1,FALSE)))),"")</f>
        <v/>
      </c>
    </row>
    <row r="1031">
      <c r="D1031" s="28">
        <f>IFERROR(IF(F1031="Unknown","UNK^UNKNOWN",(CONCATENATE(INDEX(I:I,MATCH(F1031,J:J,0)),"^",VLOOKUP(F1031,J:J,1,FALSE)))),"")</f>
        <v/>
      </c>
    </row>
    <row r="1032">
      <c r="D1032" s="28">
        <f>IFERROR(IF(F1032="Unknown","UNK^UNKNOWN",(CONCATENATE(INDEX(I:I,MATCH(F1032,J:J,0)),"^",VLOOKUP(F1032,J:J,1,FALSE)))),"")</f>
        <v/>
      </c>
    </row>
    <row r="1033">
      <c r="D1033" s="28">
        <f>IFERROR(IF(F1033="Unknown","UNK^UNKNOWN",(CONCATENATE(INDEX(I:I,MATCH(F1033,J:J,0)),"^",VLOOKUP(F1033,J:J,1,FALSE)))),"")</f>
        <v/>
      </c>
    </row>
    <row r="1034">
      <c r="D1034" s="28">
        <f>IFERROR(IF(F1034="Unknown","UNK^UNKNOWN",(CONCATENATE(INDEX(I:I,MATCH(F1034,J:J,0)),"^",VLOOKUP(F1034,J:J,1,FALSE)))),"")</f>
        <v/>
      </c>
    </row>
    <row r="1035">
      <c r="D1035" s="28">
        <f>IFERROR(IF(F1035="Unknown","UNK^UNKNOWN",(CONCATENATE(INDEX(I:I,MATCH(F1035,J:J,0)),"^",VLOOKUP(F1035,J:J,1,FALSE)))),"")</f>
        <v/>
      </c>
    </row>
    <row r="1036">
      <c r="D1036" s="28">
        <f>IFERROR(IF(F1036="Unknown","UNK^UNKNOWN",(CONCATENATE(INDEX(I:I,MATCH(F1036,J:J,0)),"^",VLOOKUP(F1036,J:J,1,FALSE)))),"")</f>
        <v/>
      </c>
    </row>
    <row r="1037">
      <c r="D1037" s="28">
        <f>IFERROR(IF(F1037="Unknown","UNK^UNKNOWN",(CONCATENATE(INDEX(I:I,MATCH(F1037,J:J,0)),"^",VLOOKUP(F1037,J:J,1,FALSE)))),"")</f>
        <v/>
      </c>
    </row>
    <row r="1038">
      <c r="D1038" s="28">
        <f>IFERROR(IF(F1038="Unknown","UNK^UNKNOWN",(CONCATENATE(INDEX(I:I,MATCH(F1038,J:J,0)),"^",VLOOKUP(F1038,J:J,1,FALSE)))),"")</f>
        <v/>
      </c>
    </row>
    <row r="1039">
      <c r="D1039" s="28">
        <f>IFERROR(IF(F1039="Unknown","UNK^UNKNOWN",(CONCATENATE(INDEX(I:I,MATCH(F1039,J:J,0)),"^",VLOOKUP(F1039,J:J,1,FALSE)))),"")</f>
        <v/>
      </c>
    </row>
    <row r="1040">
      <c r="D1040" s="28">
        <f>IFERROR(IF(F1040="Unknown","UNK^UNKNOWN",(CONCATENATE(INDEX(I:I,MATCH(F1040,J:J,0)),"^",VLOOKUP(F1040,J:J,1,FALSE)))),"")</f>
        <v/>
      </c>
    </row>
    <row r="1041">
      <c r="D1041" s="28">
        <f>IFERROR(IF(F1041="Unknown","UNK^UNKNOWN",(CONCATENATE(INDEX(I:I,MATCH(F1041,J:J,0)),"^",VLOOKUP(F1041,J:J,1,FALSE)))),"")</f>
        <v/>
      </c>
    </row>
    <row r="1042">
      <c r="D1042" s="28">
        <f>IFERROR(IF(F1042="Unknown","UNK^UNKNOWN",(CONCATENATE(INDEX(I:I,MATCH(F1042,J:J,0)),"^",VLOOKUP(F1042,J:J,1,FALSE)))),"")</f>
        <v/>
      </c>
    </row>
    <row r="1043">
      <c r="D1043" s="28">
        <f>IFERROR(IF(F1043="Unknown","UNK^UNKNOWN",(CONCATENATE(INDEX(I:I,MATCH(F1043,J:J,0)),"^",VLOOKUP(F1043,J:J,1,FALSE)))),"")</f>
        <v/>
      </c>
    </row>
    <row r="1044">
      <c r="D1044" s="28">
        <f>IFERROR(IF(F1044="Unknown","UNK^UNKNOWN",(CONCATENATE(INDEX(I:I,MATCH(F1044,J:J,0)),"^",VLOOKUP(F1044,J:J,1,FALSE)))),"")</f>
        <v/>
      </c>
    </row>
    <row r="1045">
      <c r="D1045" s="28">
        <f>IFERROR(IF(F1045="Unknown","UNK^UNKNOWN",(CONCATENATE(INDEX(I:I,MATCH(F1045,J:J,0)),"^",VLOOKUP(F1045,J:J,1,FALSE)))),"")</f>
        <v/>
      </c>
    </row>
    <row r="1046">
      <c r="D1046" s="28">
        <f>IFERROR(IF(F1046="Unknown","UNK^UNKNOWN",(CONCATENATE(INDEX(I:I,MATCH(F1046,J:J,0)),"^",VLOOKUP(F1046,J:J,1,FALSE)))),"")</f>
        <v/>
      </c>
    </row>
    <row r="1047">
      <c r="D1047" s="28">
        <f>IFERROR(IF(F1047="Unknown","UNK^UNKNOWN",(CONCATENATE(INDEX(I:I,MATCH(F1047,J:J,0)),"^",VLOOKUP(F1047,J:J,1,FALSE)))),"")</f>
        <v/>
      </c>
    </row>
    <row r="1048">
      <c r="D1048" s="28">
        <f>IFERROR(IF(F1048="Unknown","UNK^UNKNOWN",(CONCATENATE(INDEX(I:I,MATCH(F1048,J:J,0)),"^",VLOOKUP(F1048,J:J,1,FALSE)))),"")</f>
        <v/>
      </c>
    </row>
    <row r="1049">
      <c r="D1049" s="28">
        <f>IFERROR(IF(F1049="Unknown","UNK^UNKNOWN",(CONCATENATE(INDEX(I:I,MATCH(F1049,J:J,0)),"^",VLOOKUP(F1049,J:J,1,FALSE)))),"")</f>
        <v/>
      </c>
    </row>
    <row r="1050">
      <c r="D1050" s="28">
        <f>IFERROR(IF(F1050="Unknown","UNK^UNKNOWN",(CONCATENATE(INDEX(I:I,MATCH(F1050,J:J,0)),"^",VLOOKUP(F1050,J:J,1,FALSE)))),"")</f>
        <v/>
      </c>
    </row>
    <row r="1051">
      <c r="D1051" s="28">
        <f>IFERROR(IF(F1051="Unknown","UNK^UNKNOWN",(CONCATENATE(INDEX(I:I,MATCH(F1051,J:J,0)),"^",VLOOKUP(F1051,J:J,1,FALSE)))),"")</f>
        <v/>
      </c>
    </row>
    <row r="1052">
      <c r="D1052" s="28">
        <f>IFERROR(IF(F1052="Unknown","UNK^UNKNOWN",(CONCATENATE(INDEX(I:I,MATCH(F1052,J:J,0)),"^",VLOOKUP(F1052,J:J,1,FALSE)))),"")</f>
        <v/>
      </c>
    </row>
    <row r="1053">
      <c r="D1053" s="28">
        <f>IFERROR(IF(F1053="Unknown","UNK^UNKNOWN",(CONCATENATE(INDEX(I:I,MATCH(F1053,J:J,0)),"^",VLOOKUP(F1053,J:J,1,FALSE)))),"")</f>
        <v/>
      </c>
    </row>
    <row r="1054">
      <c r="D1054" s="28">
        <f>IFERROR(IF(F1054="Unknown","UNK^UNKNOWN",(CONCATENATE(INDEX(I:I,MATCH(F1054,J:J,0)),"^",VLOOKUP(F1054,J:J,1,FALSE)))),"")</f>
        <v/>
      </c>
    </row>
    <row r="1055">
      <c r="D1055" s="28">
        <f>IFERROR(IF(F1055="Unknown","UNK^UNKNOWN",(CONCATENATE(INDEX(I:I,MATCH(F1055,J:J,0)),"^",VLOOKUP(F1055,J:J,1,FALSE)))),"")</f>
        <v/>
      </c>
    </row>
    <row r="1056">
      <c r="D1056" s="28">
        <f>IFERROR(IF(F1056="Unknown","UNK^UNKNOWN",(CONCATENATE(INDEX(I:I,MATCH(F1056,J:J,0)),"^",VLOOKUP(F1056,J:J,1,FALSE)))),"")</f>
        <v/>
      </c>
    </row>
    <row r="1057">
      <c r="D1057" s="28">
        <f>IFERROR(IF(F1057="Unknown","UNK^UNKNOWN",(CONCATENATE(INDEX(I:I,MATCH(F1057,J:J,0)),"^",VLOOKUP(F1057,J:J,1,FALSE)))),"")</f>
        <v/>
      </c>
    </row>
    <row r="1058">
      <c r="D1058" s="28">
        <f>IFERROR(IF(F1058="Unknown","UNK^UNKNOWN",(CONCATENATE(INDEX(I:I,MATCH(F1058,J:J,0)),"^",VLOOKUP(F1058,J:J,1,FALSE)))),"")</f>
        <v/>
      </c>
    </row>
    <row r="1059">
      <c r="D1059" s="28">
        <f>IFERROR(IF(F1059="Unknown","UNK^UNKNOWN",(CONCATENATE(INDEX(I:I,MATCH(F1059,J:J,0)),"^",VLOOKUP(F1059,J:J,1,FALSE)))),"")</f>
        <v/>
      </c>
    </row>
    <row r="1060">
      <c r="D1060" s="28">
        <f>IFERROR(IF(F1060="Unknown","UNK^UNKNOWN",(CONCATENATE(INDEX(I:I,MATCH(F1060,J:J,0)),"^",VLOOKUP(F1060,J:J,1,FALSE)))),"")</f>
        <v/>
      </c>
    </row>
    <row r="1061">
      <c r="D1061" s="28">
        <f>IFERROR(IF(F1061="Unknown","UNK^UNKNOWN",(CONCATENATE(INDEX(I:I,MATCH(F1061,J:J,0)),"^",VLOOKUP(F1061,J:J,1,FALSE)))),"")</f>
        <v/>
      </c>
    </row>
    <row r="1062">
      <c r="D1062" s="28">
        <f>IFERROR(IF(F1062="Unknown","UNK^UNKNOWN",(CONCATENATE(INDEX(I:I,MATCH(F1062,J:J,0)),"^",VLOOKUP(F1062,J:J,1,FALSE)))),"")</f>
        <v/>
      </c>
    </row>
    <row r="1063">
      <c r="D1063" s="28">
        <f>IFERROR(IF(F1063="Unknown","UNK^UNKNOWN",(CONCATENATE(INDEX(I:I,MATCH(F1063,J:J,0)),"^",VLOOKUP(F1063,J:J,1,FALSE)))),"")</f>
        <v/>
      </c>
    </row>
    <row r="1064">
      <c r="D1064" s="28">
        <f>IFERROR(IF(F1064="Unknown","UNK^UNKNOWN",(CONCATENATE(INDEX(I:I,MATCH(F1064,J:J,0)),"^",VLOOKUP(F1064,J:J,1,FALSE)))),"")</f>
        <v/>
      </c>
    </row>
    <row r="1065">
      <c r="D1065" s="28">
        <f>IFERROR(IF(F1065="Unknown","UNK^UNKNOWN",(CONCATENATE(INDEX(I:I,MATCH(F1065,J:J,0)),"^",VLOOKUP(F1065,J:J,1,FALSE)))),"")</f>
        <v/>
      </c>
    </row>
    <row r="1066">
      <c r="D1066" s="28">
        <f>IFERROR(IF(F1066="Unknown","UNK^UNKNOWN",(CONCATENATE(INDEX(I:I,MATCH(F1066,J:J,0)),"^",VLOOKUP(F1066,J:J,1,FALSE)))),"")</f>
        <v/>
      </c>
    </row>
    <row r="1067">
      <c r="D1067" s="28">
        <f>IFERROR(IF(F1067="Unknown","UNK^UNKNOWN",(CONCATENATE(INDEX(I:I,MATCH(F1067,J:J,0)),"^",VLOOKUP(F1067,J:J,1,FALSE)))),"")</f>
        <v/>
      </c>
    </row>
    <row r="1068">
      <c r="D1068" s="28">
        <f>IFERROR(IF(F1068="Unknown","UNK^UNKNOWN",(CONCATENATE(INDEX(I:I,MATCH(F1068,J:J,0)),"^",VLOOKUP(F1068,J:J,1,FALSE)))),"")</f>
        <v/>
      </c>
    </row>
    <row r="1069">
      <c r="D1069" s="28">
        <f>IFERROR(IF(F1069="Unknown","UNK^UNKNOWN",(CONCATENATE(INDEX(I:I,MATCH(F1069,J:J,0)),"^",VLOOKUP(F1069,J:J,1,FALSE)))),"")</f>
        <v/>
      </c>
    </row>
    <row r="1070">
      <c r="D1070" s="28">
        <f>IFERROR(IF(F1070="Unknown","UNK^UNKNOWN",(CONCATENATE(INDEX(I:I,MATCH(F1070,J:J,0)),"^",VLOOKUP(F1070,J:J,1,FALSE)))),"")</f>
        <v/>
      </c>
    </row>
    <row r="1071">
      <c r="D1071" s="28">
        <f>IFERROR(IF(F1071="Unknown","UNK^UNKNOWN",(CONCATENATE(INDEX(I:I,MATCH(F1071,J:J,0)),"^",VLOOKUP(F1071,J:J,1,FALSE)))),"")</f>
        <v/>
      </c>
    </row>
    <row r="1072">
      <c r="D1072" s="28">
        <f>IFERROR(IF(F1072="Unknown","UNK^UNKNOWN",(CONCATENATE(INDEX(I:I,MATCH(F1072,J:J,0)),"^",VLOOKUP(F1072,J:J,1,FALSE)))),"")</f>
        <v/>
      </c>
    </row>
    <row r="1073">
      <c r="D1073" s="28">
        <f>IFERROR(IF(F1073="Unknown","UNK^UNKNOWN",(CONCATENATE(INDEX(I:I,MATCH(F1073,J:J,0)),"^",VLOOKUP(F1073,J:J,1,FALSE)))),"")</f>
        <v/>
      </c>
    </row>
    <row r="1074">
      <c r="D1074" s="28">
        <f>IFERROR(IF(F1074="Unknown","UNK^UNKNOWN",(CONCATENATE(INDEX(I:I,MATCH(F1074,J:J,0)),"^",VLOOKUP(F1074,J:J,1,FALSE)))),"")</f>
        <v/>
      </c>
    </row>
    <row r="1075">
      <c r="D1075" s="28">
        <f>IFERROR(IF(F1075="Unknown","UNK^UNKNOWN",(CONCATENATE(INDEX(I:I,MATCH(F1075,J:J,0)),"^",VLOOKUP(F1075,J:J,1,FALSE)))),"")</f>
        <v/>
      </c>
    </row>
    <row r="1076">
      <c r="D1076" s="28">
        <f>IFERROR(IF(F1076="Unknown","UNK^UNKNOWN",(CONCATENATE(INDEX(I:I,MATCH(F1076,J:J,0)),"^",VLOOKUP(F1076,J:J,1,FALSE)))),"")</f>
        <v/>
      </c>
    </row>
    <row r="1077">
      <c r="D1077" s="28">
        <f>IFERROR(IF(F1077="Unknown","UNK^UNKNOWN",(CONCATENATE(INDEX(I:I,MATCH(F1077,J:J,0)),"^",VLOOKUP(F1077,J:J,1,FALSE)))),"")</f>
        <v/>
      </c>
    </row>
    <row r="1078">
      <c r="D1078" s="28">
        <f>IFERROR(IF(F1078="Unknown","UNK^UNKNOWN",(CONCATENATE(INDEX(I:I,MATCH(F1078,J:J,0)),"^",VLOOKUP(F1078,J:J,1,FALSE)))),"")</f>
        <v/>
      </c>
    </row>
    <row r="1079">
      <c r="D1079" s="28">
        <f>IFERROR(IF(F1079="Unknown","UNK^UNKNOWN",(CONCATENATE(INDEX(I:I,MATCH(F1079,J:J,0)),"^",VLOOKUP(F1079,J:J,1,FALSE)))),"")</f>
        <v/>
      </c>
    </row>
    <row r="1080">
      <c r="D1080" s="28">
        <f>IFERROR(IF(F1080="Unknown","UNK^UNKNOWN",(CONCATENATE(INDEX(I:I,MATCH(F1080,J:J,0)),"^",VLOOKUP(F1080,J:J,1,FALSE)))),"")</f>
        <v/>
      </c>
    </row>
    <row r="1081">
      <c r="D1081" s="28">
        <f>IFERROR(IF(F1081="Unknown","UNK^UNKNOWN",(CONCATENATE(INDEX(I:I,MATCH(F1081,J:J,0)),"^",VLOOKUP(F1081,J:J,1,FALSE)))),"")</f>
        <v/>
      </c>
    </row>
    <row r="1082">
      <c r="D1082" s="28">
        <f>IFERROR(IF(F1082="Unknown","UNK^UNKNOWN",(CONCATENATE(INDEX(I:I,MATCH(F1082,J:J,0)),"^",VLOOKUP(F1082,J:J,1,FALSE)))),"")</f>
        <v/>
      </c>
    </row>
    <row r="1083">
      <c r="D1083" s="28">
        <f>IFERROR(IF(F1083="Unknown","UNK^UNKNOWN",(CONCATENATE(INDEX(I:I,MATCH(F1083,J:J,0)),"^",VLOOKUP(F1083,J:J,1,FALSE)))),"")</f>
        <v/>
      </c>
    </row>
    <row r="1084">
      <c r="D1084" s="28">
        <f>IFERROR(IF(F1084="Unknown","UNK^UNKNOWN",(CONCATENATE(INDEX(I:I,MATCH(F1084,J:J,0)),"^",VLOOKUP(F1084,J:J,1,FALSE)))),"")</f>
        <v/>
      </c>
    </row>
    <row r="1085">
      <c r="D1085" s="28">
        <f>IFERROR(IF(F1085="Unknown","UNK^UNKNOWN",(CONCATENATE(INDEX(I:I,MATCH(F1085,J:J,0)),"^",VLOOKUP(F1085,J:J,1,FALSE)))),"")</f>
        <v/>
      </c>
    </row>
    <row r="1086">
      <c r="D1086" s="28">
        <f>IFERROR(IF(F1086="Unknown","UNK^UNKNOWN",(CONCATENATE(INDEX(I:I,MATCH(F1086,J:J,0)),"^",VLOOKUP(F1086,J:J,1,FALSE)))),"")</f>
        <v/>
      </c>
    </row>
    <row r="1087">
      <c r="D1087" s="28">
        <f>IFERROR(IF(F1087="Unknown","UNK^UNKNOWN",(CONCATENATE(INDEX(I:I,MATCH(F1087,J:J,0)),"^",VLOOKUP(F1087,J:J,1,FALSE)))),"")</f>
        <v/>
      </c>
    </row>
    <row r="1088">
      <c r="D1088" s="28">
        <f>IFERROR(IF(F1088="Unknown","UNK^UNKNOWN",(CONCATENATE(INDEX(I:I,MATCH(F1088,J:J,0)),"^",VLOOKUP(F1088,J:J,1,FALSE)))),"")</f>
        <v/>
      </c>
    </row>
    <row r="1089">
      <c r="D1089" s="28">
        <f>IFERROR(IF(F1089="Unknown","UNK^UNKNOWN",(CONCATENATE(INDEX(I:I,MATCH(F1089,J:J,0)),"^",VLOOKUP(F1089,J:J,1,FALSE)))),"")</f>
        <v/>
      </c>
    </row>
    <row r="1090">
      <c r="D1090" s="28">
        <f>IFERROR(IF(F1090="Unknown","UNK^UNKNOWN",(CONCATENATE(INDEX(I:I,MATCH(F1090,J:J,0)),"^",VLOOKUP(F1090,J:J,1,FALSE)))),"")</f>
        <v/>
      </c>
    </row>
    <row r="1091">
      <c r="D1091" s="28">
        <f>IFERROR(IF(F1091="Unknown","UNK^UNKNOWN",(CONCATENATE(INDEX(I:I,MATCH(F1091,J:J,0)),"^",VLOOKUP(F1091,J:J,1,FALSE)))),"")</f>
        <v/>
      </c>
    </row>
    <row r="1092">
      <c r="D1092" s="28">
        <f>IFERROR(IF(F1092="Unknown","UNK^UNKNOWN",(CONCATENATE(INDEX(I:I,MATCH(F1092,J:J,0)),"^",VLOOKUP(F1092,J:J,1,FALSE)))),"")</f>
        <v/>
      </c>
    </row>
    <row r="1093">
      <c r="D1093" s="28">
        <f>IFERROR(IF(F1093="Unknown","UNK^UNKNOWN",(CONCATENATE(INDEX(I:I,MATCH(F1093,J:J,0)),"^",VLOOKUP(F1093,J:J,1,FALSE)))),"")</f>
        <v/>
      </c>
    </row>
    <row r="1094">
      <c r="D1094" s="28">
        <f>IFERROR(IF(F1094="Unknown","UNK^UNKNOWN",(CONCATENATE(INDEX(I:I,MATCH(F1094,J:J,0)),"^",VLOOKUP(F1094,J:J,1,FALSE)))),"")</f>
        <v/>
      </c>
    </row>
    <row r="1095">
      <c r="D1095" s="28">
        <f>IFERROR(IF(F1095="Unknown","UNK^UNKNOWN",(CONCATENATE(INDEX(I:I,MATCH(F1095,J:J,0)),"^",VLOOKUP(F1095,J:J,1,FALSE)))),"")</f>
        <v/>
      </c>
    </row>
    <row r="1096">
      <c r="D1096" s="28">
        <f>IFERROR(IF(F1096="Unknown","UNK^UNKNOWN",(CONCATENATE(INDEX(I:I,MATCH(F1096,J:J,0)),"^",VLOOKUP(F1096,J:J,1,FALSE)))),"")</f>
        <v/>
      </c>
    </row>
    <row r="1097">
      <c r="D1097" s="28">
        <f>IFERROR(IF(F1097="Unknown","UNK^UNKNOWN",(CONCATENATE(INDEX(I:I,MATCH(F1097,J:J,0)),"^",VLOOKUP(F1097,J:J,1,FALSE)))),"")</f>
        <v/>
      </c>
    </row>
    <row r="1098">
      <c r="D1098" s="28">
        <f>IFERROR(IF(F1098="Unknown","UNK^UNKNOWN",(CONCATENATE(INDEX(I:I,MATCH(F1098,J:J,0)),"^",VLOOKUP(F1098,J:J,1,FALSE)))),"")</f>
        <v/>
      </c>
    </row>
    <row r="1099">
      <c r="D1099" s="28">
        <f>IFERROR(IF(F1099="Unknown","UNK^UNKNOWN",(CONCATENATE(INDEX(I:I,MATCH(F1099,J:J,0)),"^",VLOOKUP(F1099,J:J,1,FALSE)))),"")</f>
        <v/>
      </c>
    </row>
    <row r="1100">
      <c r="D1100" s="28">
        <f>IFERROR(IF(F1100="Unknown","UNK^UNKNOWN",(CONCATENATE(INDEX(I:I,MATCH(F1100,J:J,0)),"^",VLOOKUP(F1100,J:J,1,FALSE)))),"")</f>
        <v/>
      </c>
    </row>
    <row r="1101">
      <c r="D1101" s="28">
        <f>IFERROR(IF(F1101="Unknown","UNK^UNKNOWN",(CONCATENATE(INDEX(I:I,MATCH(F1101,J:J,0)),"^",VLOOKUP(F1101,J:J,1,FALSE)))),"")</f>
        <v/>
      </c>
    </row>
    <row r="1102">
      <c r="D1102" s="28">
        <f>IFERROR(IF(F1102="Unknown","UNK^UNKNOWN",(CONCATENATE(INDEX(I:I,MATCH(F1102,J:J,0)),"^",VLOOKUP(F1102,J:J,1,FALSE)))),"")</f>
        <v/>
      </c>
    </row>
    <row r="1103">
      <c r="D1103" s="28">
        <f>IFERROR(IF(F1103="Unknown","UNK^UNKNOWN",(CONCATENATE(INDEX(I:I,MATCH(F1103,J:J,0)),"^",VLOOKUP(F1103,J:J,1,FALSE)))),"")</f>
        <v/>
      </c>
    </row>
    <row r="1104">
      <c r="D1104" s="28">
        <f>IFERROR(IF(F1104="Unknown","UNK^UNKNOWN",(CONCATENATE(INDEX(I:I,MATCH(F1104,J:J,0)),"^",VLOOKUP(F1104,J:J,1,FALSE)))),"")</f>
        <v/>
      </c>
    </row>
    <row r="1105">
      <c r="D1105" s="28">
        <f>IFERROR(IF(F1105="Unknown","UNK^UNKNOWN",(CONCATENATE(INDEX(I:I,MATCH(F1105,J:J,0)),"^",VLOOKUP(F1105,J:J,1,FALSE)))),"")</f>
        <v/>
      </c>
    </row>
    <row r="1106">
      <c r="D1106" s="28">
        <f>IFERROR(IF(F1106="Unknown","UNK^UNKNOWN",(CONCATENATE(INDEX(I:I,MATCH(F1106,J:J,0)),"^",VLOOKUP(F1106,J:J,1,FALSE)))),"")</f>
        <v/>
      </c>
    </row>
    <row r="1107">
      <c r="D1107" s="28">
        <f>IFERROR(IF(F1107="Unknown","UNK^UNKNOWN",(CONCATENATE(INDEX(I:I,MATCH(F1107,J:J,0)),"^",VLOOKUP(F1107,J:J,1,FALSE)))),"")</f>
        <v/>
      </c>
    </row>
    <row r="1108">
      <c r="D1108" s="28">
        <f>IFERROR(IF(F1108="Unknown","UNK^UNKNOWN",(CONCATENATE(INDEX(I:I,MATCH(F1108,J:J,0)),"^",VLOOKUP(F1108,J:J,1,FALSE)))),"")</f>
        <v/>
      </c>
    </row>
    <row r="1109">
      <c r="D1109" s="28">
        <f>IFERROR(IF(F1109="Unknown","UNK^UNKNOWN",(CONCATENATE(INDEX(I:I,MATCH(F1109,J:J,0)),"^",VLOOKUP(F1109,J:J,1,FALSE)))),"")</f>
        <v/>
      </c>
    </row>
    <row r="1110">
      <c r="D1110" s="28">
        <f>IFERROR(IF(F1110="Unknown","UNK^UNKNOWN",(CONCATENATE(INDEX(I:I,MATCH(F1110,J:J,0)),"^",VLOOKUP(F1110,J:J,1,FALSE)))),"")</f>
        <v/>
      </c>
    </row>
    <row r="1111">
      <c r="D1111" s="28">
        <f>IFERROR(IF(F1111="Unknown","UNK^UNKNOWN",(CONCATENATE(INDEX(I:I,MATCH(F1111,J:J,0)),"^",VLOOKUP(F1111,J:J,1,FALSE)))),"")</f>
        <v/>
      </c>
    </row>
    <row r="1112">
      <c r="D1112" s="28">
        <f>IFERROR(IF(F1112="Unknown","UNK^UNKNOWN",(CONCATENATE(INDEX(I:I,MATCH(F1112,J:J,0)),"^",VLOOKUP(F1112,J:J,1,FALSE)))),"")</f>
        <v/>
      </c>
    </row>
    <row r="1113">
      <c r="D1113" s="28">
        <f>IFERROR(IF(F1113="Unknown","UNK^UNKNOWN",(CONCATENATE(INDEX(I:I,MATCH(F1113,J:J,0)),"^",VLOOKUP(F1113,J:J,1,FALSE)))),"")</f>
        <v/>
      </c>
    </row>
    <row r="1114">
      <c r="D1114" s="28">
        <f>IFERROR(IF(F1114="Unknown","UNK^UNKNOWN",(CONCATENATE(INDEX(I:I,MATCH(F1114,J:J,0)),"^",VLOOKUP(F1114,J:J,1,FALSE)))),"")</f>
        <v/>
      </c>
    </row>
    <row r="1115">
      <c r="D1115" s="28">
        <f>IFERROR(IF(F1115="Unknown","UNK^UNKNOWN",(CONCATENATE(INDEX(I:I,MATCH(F1115,J:J,0)),"^",VLOOKUP(F1115,J:J,1,FALSE)))),"")</f>
        <v/>
      </c>
    </row>
    <row r="1116">
      <c r="D1116" s="28">
        <f>IFERROR(IF(F1116="Unknown","UNK^UNKNOWN",(CONCATENATE(INDEX(I:I,MATCH(F1116,J:J,0)),"^",VLOOKUP(F1116,J:J,1,FALSE)))),"")</f>
        <v/>
      </c>
    </row>
    <row r="1117">
      <c r="D1117" s="28">
        <f>IFERROR(IF(F1117="Unknown","UNK^UNKNOWN",(CONCATENATE(INDEX(I:I,MATCH(F1117,J:J,0)),"^",VLOOKUP(F1117,J:J,1,FALSE)))),"")</f>
        <v/>
      </c>
    </row>
    <row r="1118">
      <c r="D1118" s="28">
        <f>IFERROR(IF(F1118="Unknown","UNK^UNKNOWN",(CONCATENATE(INDEX(I:I,MATCH(F1118,J:J,0)),"^",VLOOKUP(F1118,J:J,1,FALSE)))),"")</f>
        <v/>
      </c>
    </row>
    <row r="1119">
      <c r="D1119" s="28">
        <f>IFERROR(IF(F1119="Unknown","UNK^UNKNOWN",(CONCATENATE(INDEX(I:I,MATCH(F1119,J:J,0)),"^",VLOOKUP(F1119,J:J,1,FALSE)))),"")</f>
        <v/>
      </c>
    </row>
    <row r="1120">
      <c r="D1120" s="28">
        <f>IFERROR(IF(F1120="Unknown","UNK^UNKNOWN",(CONCATENATE(INDEX(I:I,MATCH(F1120,J:J,0)),"^",VLOOKUP(F1120,J:J,1,FALSE)))),"")</f>
        <v/>
      </c>
    </row>
    <row r="1121">
      <c r="D1121" s="28">
        <f>IFERROR(IF(F1121="Unknown","UNK^UNKNOWN",(CONCATENATE(INDEX(I:I,MATCH(F1121,J:J,0)),"^",VLOOKUP(F1121,J:J,1,FALSE)))),"")</f>
        <v/>
      </c>
    </row>
    <row r="1122">
      <c r="D1122" s="28">
        <f>IFERROR(IF(F1122="Unknown","UNK^UNKNOWN",(CONCATENATE(INDEX(I:I,MATCH(F1122,J:J,0)),"^",VLOOKUP(F1122,J:J,1,FALSE)))),"")</f>
        <v/>
      </c>
    </row>
    <row r="1123">
      <c r="D1123" s="28">
        <f>IFERROR(IF(F1123="Unknown","UNK^UNKNOWN",(CONCATENATE(INDEX(I:I,MATCH(F1123,J:J,0)),"^",VLOOKUP(F1123,J:J,1,FALSE)))),"")</f>
        <v/>
      </c>
    </row>
    <row r="1124">
      <c r="D1124" s="28">
        <f>IFERROR(IF(F1124="Unknown","UNK^UNKNOWN",(CONCATENATE(INDEX(I:I,MATCH(F1124,J:J,0)),"^",VLOOKUP(F1124,J:J,1,FALSE)))),"")</f>
        <v/>
      </c>
    </row>
    <row r="1125">
      <c r="D1125" s="28">
        <f>IFERROR(IF(F1125="Unknown","UNK^UNKNOWN",(CONCATENATE(INDEX(I:I,MATCH(F1125,J:J,0)),"^",VLOOKUP(F1125,J:J,1,FALSE)))),"")</f>
        <v/>
      </c>
    </row>
    <row r="1126">
      <c r="D1126" s="28">
        <f>IFERROR(IF(F1126="Unknown","UNK^UNKNOWN",(CONCATENATE(INDEX(I:I,MATCH(F1126,J:J,0)),"^",VLOOKUP(F1126,J:J,1,FALSE)))),"")</f>
        <v/>
      </c>
    </row>
    <row r="1127">
      <c r="D1127" s="28">
        <f>IFERROR(IF(F1127="Unknown","UNK^UNKNOWN",(CONCATENATE(INDEX(I:I,MATCH(F1127,J:J,0)),"^",VLOOKUP(F1127,J:J,1,FALSE)))),"")</f>
        <v/>
      </c>
    </row>
    <row r="1128">
      <c r="D1128" s="28">
        <f>IFERROR(IF(F1128="Unknown","UNK^UNKNOWN",(CONCATENATE(INDEX(I:I,MATCH(F1128,J:J,0)),"^",VLOOKUP(F1128,J:J,1,FALSE)))),"")</f>
        <v/>
      </c>
    </row>
    <row r="1129">
      <c r="D1129" s="28">
        <f>IFERROR(IF(F1129="Unknown","UNK^UNKNOWN",(CONCATENATE(INDEX(I:I,MATCH(F1129,J:J,0)),"^",VLOOKUP(F1129,J:J,1,FALSE)))),"")</f>
        <v/>
      </c>
    </row>
    <row r="1130">
      <c r="D1130" s="28">
        <f>IFERROR(IF(F1130="Unknown","UNK^UNKNOWN",(CONCATENATE(INDEX(I:I,MATCH(F1130,J:J,0)),"^",VLOOKUP(F1130,J:J,1,FALSE)))),"")</f>
        <v/>
      </c>
    </row>
    <row r="1131">
      <c r="D1131" s="28">
        <f>IFERROR(IF(F1131="Unknown","UNK^UNKNOWN",(CONCATENATE(INDEX(I:I,MATCH(F1131,J:J,0)),"^",VLOOKUP(F1131,J:J,1,FALSE)))),"")</f>
        <v/>
      </c>
    </row>
    <row r="1132">
      <c r="D1132" s="28">
        <f>IFERROR(IF(F1132="Unknown","UNK^UNKNOWN",(CONCATENATE(INDEX(I:I,MATCH(F1132,J:J,0)),"^",VLOOKUP(F1132,J:J,1,FALSE)))),"")</f>
        <v/>
      </c>
    </row>
    <row r="1133">
      <c r="D1133" s="28">
        <f>IFERROR(IF(F1133="Unknown","UNK^UNKNOWN",(CONCATENATE(INDEX(I:I,MATCH(F1133,J:J,0)),"^",VLOOKUP(F1133,J:J,1,FALSE)))),"")</f>
        <v/>
      </c>
    </row>
    <row r="1134">
      <c r="D1134" s="28">
        <f>IFERROR(IF(F1134="Unknown","UNK^UNKNOWN",(CONCATENATE(INDEX(I:I,MATCH(F1134,J:J,0)),"^",VLOOKUP(F1134,J:J,1,FALSE)))),"")</f>
        <v/>
      </c>
    </row>
    <row r="1135">
      <c r="D1135" s="28">
        <f>IFERROR(IF(F1135="Unknown","UNK^UNKNOWN",(CONCATENATE(INDEX(I:I,MATCH(F1135,J:J,0)),"^",VLOOKUP(F1135,J:J,1,FALSE)))),"")</f>
        <v/>
      </c>
    </row>
    <row r="1136">
      <c r="D1136" s="28">
        <f>IFERROR(IF(F1136="Unknown","UNK^UNKNOWN",(CONCATENATE(INDEX(I:I,MATCH(F1136,J:J,0)),"^",VLOOKUP(F1136,J:J,1,FALSE)))),"")</f>
        <v/>
      </c>
    </row>
    <row r="1137">
      <c r="D1137" s="28">
        <f>IFERROR(IF(F1137="Unknown","UNK^UNKNOWN",(CONCATENATE(INDEX(I:I,MATCH(F1137,J:J,0)),"^",VLOOKUP(F1137,J:J,1,FALSE)))),"")</f>
        <v/>
      </c>
    </row>
    <row r="1138">
      <c r="D1138" s="28">
        <f>IFERROR(IF(F1138="Unknown","UNK^UNKNOWN",(CONCATENATE(INDEX(I:I,MATCH(F1138,J:J,0)),"^",VLOOKUP(F1138,J:J,1,FALSE)))),"")</f>
        <v/>
      </c>
    </row>
    <row r="1139">
      <c r="D1139" s="28">
        <f>IFERROR(IF(F1139="Unknown","UNK^UNKNOWN",(CONCATENATE(INDEX(I:I,MATCH(F1139,J:J,0)),"^",VLOOKUP(F1139,J:J,1,FALSE)))),"")</f>
        <v/>
      </c>
    </row>
    <row r="1140">
      <c r="D1140" s="28">
        <f>IFERROR(IF(F1140="Unknown","UNK^UNKNOWN",(CONCATENATE(INDEX(I:I,MATCH(F1140,J:J,0)),"^",VLOOKUP(F1140,J:J,1,FALSE)))),"")</f>
        <v/>
      </c>
    </row>
    <row r="1141">
      <c r="D1141" s="28">
        <f>IFERROR(IF(F1141="Unknown","UNK^UNKNOWN",(CONCATENATE(INDEX(I:I,MATCH(F1141,J:J,0)),"^",VLOOKUP(F1141,J:J,1,FALSE)))),"")</f>
        <v/>
      </c>
    </row>
    <row r="1142">
      <c r="D1142" s="28">
        <f>IFERROR(IF(F1142="Unknown","UNK^UNKNOWN",(CONCATENATE(INDEX(I:I,MATCH(F1142,J:J,0)),"^",VLOOKUP(F1142,J:J,1,FALSE)))),"")</f>
        <v/>
      </c>
    </row>
    <row r="1143">
      <c r="D1143" s="28">
        <f>IFERROR(IF(F1143="Unknown","UNK^UNKNOWN",(CONCATENATE(INDEX(I:I,MATCH(F1143,J:J,0)),"^",VLOOKUP(F1143,J:J,1,FALSE)))),"")</f>
        <v/>
      </c>
    </row>
    <row r="1144">
      <c r="D1144" s="28">
        <f>IFERROR(IF(F1144="Unknown","UNK^UNKNOWN",(CONCATENATE(INDEX(I:I,MATCH(F1144,J:J,0)),"^",VLOOKUP(F1144,J:J,1,FALSE)))),"")</f>
        <v/>
      </c>
    </row>
    <row r="1145">
      <c r="D1145" s="28">
        <f>IFERROR(IF(F1145="Unknown","UNK^UNKNOWN",(CONCATENATE(INDEX(I:I,MATCH(F1145,J:J,0)),"^",VLOOKUP(F1145,J:J,1,FALSE)))),"")</f>
        <v/>
      </c>
    </row>
    <row r="1146">
      <c r="D1146" s="28">
        <f>IFERROR(IF(F1146="Unknown","UNK^UNKNOWN",(CONCATENATE(INDEX(I:I,MATCH(F1146,J:J,0)),"^",VLOOKUP(F1146,J:J,1,FALSE)))),"")</f>
        <v/>
      </c>
    </row>
    <row r="1147">
      <c r="D1147" s="28">
        <f>IFERROR(IF(F1147="Unknown","UNK^UNKNOWN",(CONCATENATE(INDEX(I:I,MATCH(F1147,J:J,0)),"^",VLOOKUP(F1147,J:J,1,FALSE)))),"")</f>
        <v/>
      </c>
    </row>
    <row r="1148">
      <c r="D1148" s="28">
        <f>IFERROR(IF(F1148="Unknown","UNK^UNKNOWN",(CONCATENATE(INDEX(I:I,MATCH(F1148,J:J,0)),"^",VLOOKUP(F1148,J:J,1,FALSE)))),"")</f>
        <v/>
      </c>
    </row>
    <row r="1149">
      <c r="D1149" s="28">
        <f>IFERROR(IF(F1149="Unknown","UNK^UNKNOWN",(CONCATENATE(INDEX(I:I,MATCH(F1149,J:J,0)),"^",VLOOKUP(F1149,J:J,1,FALSE)))),"")</f>
        <v/>
      </c>
    </row>
    <row r="1150">
      <c r="D1150" s="28">
        <f>IFERROR(IF(F1150="Unknown","UNK^UNKNOWN",(CONCATENATE(INDEX(I:I,MATCH(F1150,J:J,0)),"^",VLOOKUP(F1150,J:J,1,FALSE)))),"")</f>
        <v/>
      </c>
    </row>
    <row r="1151">
      <c r="D1151" s="28">
        <f>IFERROR(IF(F1151="Unknown","UNK^UNKNOWN",(CONCATENATE(INDEX(I:I,MATCH(F1151,J:J,0)),"^",VLOOKUP(F1151,J:J,1,FALSE)))),"")</f>
        <v/>
      </c>
    </row>
    <row r="1152">
      <c r="D1152" s="28">
        <f>IFERROR(IF(F1152="Unknown","UNK^UNKNOWN",(CONCATENATE(INDEX(I:I,MATCH(F1152,J:J,0)),"^",VLOOKUP(F1152,J:J,1,FALSE)))),"")</f>
        <v/>
      </c>
    </row>
    <row r="1153">
      <c r="D1153" s="28">
        <f>IFERROR(IF(F1153="Unknown","UNK^UNKNOWN",(CONCATENATE(INDEX(I:I,MATCH(F1153,J:J,0)),"^",VLOOKUP(F1153,J:J,1,FALSE)))),"")</f>
        <v/>
      </c>
    </row>
    <row r="1154">
      <c r="D1154" s="28">
        <f>IFERROR(IF(F1154="Unknown","UNK^UNKNOWN",(CONCATENATE(INDEX(I:I,MATCH(F1154,J:J,0)),"^",VLOOKUP(F1154,J:J,1,FALSE)))),"")</f>
        <v/>
      </c>
    </row>
    <row r="1155">
      <c r="D1155" s="28">
        <f>IFERROR(IF(F1155="Unknown","UNK^UNKNOWN",(CONCATENATE(INDEX(I:I,MATCH(F1155,J:J,0)),"^",VLOOKUP(F1155,J:J,1,FALSE)))),"")</f>
        <v/>
      </c>
    </row>
    <row r="1156">
      <c r="D1156" s="28">
        <f>IFERROR(IF(F1156="Unknown","UNK^UNKNOWN",(CONCATENATE(INDEX(I:I,MATCH(F1156,J:J,0)),"^",VLOOKUP(F1156,J:J,1,FALSE)))),"")</f>
        <v/>
      </c>
    </row>
    <row r="1157">
      <c r="D1157" s="28">
        <f>IFERROR(IF(F1157="Unknown","UNK^UNKNOWN",(CONCATENATE(INDEX(I:I,MATCH(F1157,J:J,0)),"^",VLOOKUP(F1157,J:J,1,FALSE)))),"")</f>
        <v/>
      </c>
    </row>
    <row r="1158">
      <c r="D1158" s="28">
        <f>IFERROR(IF(F1158="Unknown","UNK^UNKNOWN",(CONCATENATE(INDEX(I:I,MATCH(F1158,J:J,0)),"^",VLOOKUP(F1158,J:J,1,FALSE)))),"")</f>
        <v/>
      </c>
    </row>
    <row r="1159">
      <c r="D1159" s="28">
        <f>IFERROR(IF(F1159="Unknown","UNK^UNKNOWN",(CONCATENATE(INDEX(I:I,MATCH(F1159,J:J,0)),"^",VLOOKUP(F1159,J:J,1,FALSE)))),"")</f>
        <v/>
      </c>
    </row>
    <row r="1160">
      <c r="D1160" s="28">
        <f>IFERROR(IF(F1160="Unknown","UNK^UNKNOWN",(CONCATENATE(INDEX(I:I,MATCH(F1160,J:J,0)),"^",VLOOKUP(F1160,J:J,1,FALSE)))),"")</f>
        <v/>
      </c>
    </row>
    <row r="1161">
      <c r="D1161" s="28">
        <f>IFERROR(IF(F1161="Unknown","UNK^UNKNOWN",(CONCATENATE(INDEX(I:I,MATCH(F1161,J:J,0)),"^",VLOOKUP(F1161,J:J,1,FALSE)))),"")</f>
        <v/>
      </c>
    </row>
    <row r="1162">
      <c r="D1162" s="28">
        <f>IFERROR(IF(F1162="Unknown","UNK^UNKNOWN",(CONCATENATE(INDEX(I:I,MATCH(F1162,J:J,0)),"^",VLOOKUP(F1162,J:J,1,FALSE)))),"")</f>
        <v/>
      </c>
    </row>
    <row r="1163">
      <c r="D1163" s="28">
        <f>IFERROR(IF(F1163="Unknown","UNK^UNKNOWN",(CONCATENATE(INDEX(I:I,MATCH(F1163,J:J,0)),"^",VLOOKUP(F1163,J:J,1,FALSE)))),"")</f>
        <v/>
      </c>
    </row>
    <row r="1164">
      <c r="D1164" s="28">
        <f>IFERROR(IF(F1164="Unknown","UNK^UNKNOWN",(CONCATENATE(INDEX(I:I,MATCH(F1164,J:J,0)),"^",VLOOKUP(F1164,J:J,1,FALSE)))),"")</f>
        <v/>
      </c>
    </row>
    <row r="1165">
      <c r="D1165" s="28">
        <f>IFERROR(IF(F1165="Unknown","UNK^UNKNOWN",(CONCATENATE(INDEX(I:I,MATCH(F1165,J:J,0)),"^",VLOOKUP(F1165,J:J,1,FALSE)))),"")</f>
        <v/>
      </c>
    </row>
    <row r="1166">
      <c r="D1166" s="28">
        <f>IFERROR(IF(F1166="Unknown","UNK^UNKNOWN",(CONCATENATE(INDEX(I:I,MATCH(F1166,J:J,0)),"^",VLOOKUP(F1166,J:J,1,FALSE)))),"")</f>
        <v/>
      </c>
    </row>
    <row r="1167">
      <c r="D1167" s="28">
        <f>IFERROR(IF(F1167="Unknown","UNK^UNKNOWN",(CONCATENATE(INDEX(I:I,MATCH(F1167,J:J,0)),"^",VLOOKUP(F1167,J:J,1,FALSE)))),"")</f>
        <v/>
      </c>
    </row>
    <row r="1168">
      <c r="D1168" s="28">
        <f>IFERROR(IF(F1168="Unknown","UNK^UNKNOWN",(CONCATENATE(INDEX(I:I,MATCH(F1168,J:J,0)),"^",VLOOKUP(F1168,J:J,1,FALSE)))),"")</f>
        <v/>
      </c>
    </row>
    <row r="1169">
      <c r="D1169" s="28">
        <f>IFERROR(IF(F1169="Unknown","UNK^UNKNOWN",(CONCATENATE(INDEX(I:I,MATCH(F1169,J:J,0)),"^",VLOOKUP(F1169,J:J,1,FALSE)))),"")</f>
        <v/>
      </c>
    </row>
    <row r="1170">
      <c r="D1170" s="28">
        <f>IFERROR(IF(F1170="Unknown","UNK^UNKNOWN",(CONCATENATE(INDEX(I:I,MATCH(F1170,J:J,0)),"^",VLOOKUP(F1170,J:J,1,FALSE)))),"")</f>
        <v/>
      </c>
    </row>
    <row r="1171">
      <c r="D1171" s="28">
        <f>IFERROR(IF(F1171="Unknown","UNK^UNKNOWN",(CONCATENATE(INDEX(I:I,MATCH(F1171,J:J,0)),"^",VLOOKUP(F1171,J:J,1,FALSE)))),"")</f>
        <v/>
      </c>
    </row>
    <row r="1172">
      <c r="D1172" s="28">
        <f>IFERROR(IF(F1172="Unknown","UNK^UNKNOWN",(CONCATENATE(INDEX(I:I,MATCH(F1172,J:J,0)),"^",VLOOKUP(F1172,J:J,1,FALSE)))),"")</f>
        <v/>
      </c>
    </row>
    <row r="1173">
      <c r="D1173" s="28">
        <f>IFERROR(IF(F1173="Unknown","UNK^UNKNOWN",(CONCATENATE(INDEX(I:I,MATCH(F1173,J:J,0)),"^",VLOOKUP(F1173,J:J,1,FALSE)))),"")</f>
        <v/>
      </c>
    </row>
    <row r="1174">
      <c r="D1174" s="28">
        <f>IFERROR(IF(F1174="Unknown","UNK^UNKNOWN",(CONCATENATE(INDEX(I:I,MATCH(F1174,J:J,0)),"^",VLOOKUP(F1174,J:J,1,FALSE)))),"")</f>
        <v/>
      </c>
    </row>
    <row r="1175">
      <c r="D1175" s="28">
        <f>IFERROR(IF(F1175="Unknown","UNK^UNKNOWN",(CONCATENATE(INDEX(I:I,MATCH(F1175,J:J,0)),"^",VLOOKUP(F1175,J:J,1,FALSE)))),"")</f>
        <v/>
      </c>
    </row>
    <row r="1176">
      <c r="D1176" s="28">
        <f>IFERROR(IF(F1176="Unknown","UNK^UNKNOWN",(CONCATENATE(INDEX(I:I,MATCH(F1176,J:J,0)),"^",VLOOKUP(F1176,J:J,1,FALSE)))),"")</f>
        <v/>
      </c>
    </row>
    <row r="1177">
      <c r="D1177" s="28">
        <f>IFERROR(IF(F1177="Unknown","UNK^UNKNOWN",(CONCATENATE(INDEX(I:I,MATCH(F1177,J:J,0)),"^",VLOOKUP(F1177,J:J,1,FALSE)))),"")</f>
        <v/>
      </c>
    </row>
    <row r="1178">
      <c r="D1178" s="28">
        <f>IFERROR(IF(F1178="Unknown","UNK^UNKNOWN",(CONCATENATE(INDEX(I:I,MATCH(F1178,J:J,0)),"^",VLOOKUP(F1178,J:J,1,FALSE)))),"")</f>
        <v/>
      </c>
    </row>
    <row r="1179">
      <c r="D1179" s="28">
        <f>IFERROR(IF(F1179="Unknown","UNK^UNKNOWN",(CONCATENATE(INDEX(I:I,MATCH(F1179,J:J,0)),"^",VLOOKUP(F1179,J:J,1,FALSE)))),"")</f>
        <v/>
      </c>
    </row>
    <row r="1180">
      <c r="D1180" s="28">
        <f>IFERROR(IF(F1180="Unknown","UNK^UNKNOWN",(CONCATENATE(INDEX(I:I,MATCH(F1180,J:J,0)),"^",VLOOKUP(F1180,J:J,1,FALSE)))),"")</f>
        <v/>
      </c>
    </row>
    <row r="1181">
      <c r="D1181" s="28">
        <f>IFERROR(IF(F1181="Unknown","UNK^UNKNOWN",(CONCATENATE(INDEX(I:I,MATCH(F1181,J:J,0)),"^",VLOOKUP(F1181,J:J,1,FALSE)))),"")</f>
        <v/>
      </c>
    </row>
    <row r="1182">
      <c r="D1182" s="28">
        <f>IFERROR(IF(F1182="Unknown","UNK^UNKNOWN",(CONCATENATE(INDEX(I:I,MATCH(F1182,J:J,0)),"^",VLOOKUP(F1182,J:J,1,FALSE)))),"")</f>
        <v/>
      </c>
    </row>
    <row r="1183">
      <c r="D1183" s="28">
        <f>IFERROR(IF(F1183="Unknown","UNK^UNKNOWN",(CONCATENATE(INDEX(I:I,MATCH(F1183,J:J,0)),"^",VLOOKUP(F1183,J:J,1,FALSE)))),"")</f>
        <v/>
      </c>
    </row>
    <row r="1184">
      <c r="D1184" s="28">
        <f>IFERROR(IF(F1184="Unknown","UNK^UNKNOWN",(CONCATENATE(INDEX(I:I,MATCH(F1184,J:J,0)),"^",VLOOKUP(F1184,J:J,1,FALSE)))),"")</f>
        <v/>
      </c>
    </row>
    <row r="1185">
      <c r="D1185" s="28">
        <f>IFERROR(IF(F1185="Unknown","UNK^UNKNOWN",(CONCATENATE(INDEX(I:I,MATCH(F1185,J:J,0)),"^",VLOOKUP(F1185,J:J,1,FALSE)))),"")</f>
        <v/>
      </c>
    </row>
    <row r="1186">
      <c r="D1186" s="28">
        <f>IFERROR(IF(F1186="Unknown","UNK^UNKNOWN",(CONCATENATE(INDEX(I:I,MATCH(F1186,J:J,0)),"^",VLOOKUP(F1186,J:J,1,FALSE)))),"")</f>
        <v/>
      </c>
    </row>
    <row r="1187">
      <c r="D1187" s="28">
        <f>IFERROR(IF(F1187="Unknown","UNK^UNKNOWN",(CONCATENATE(INDEX(I:I,MATCH(F1187,J:J,0)),"^",VLOOKUP(F1187,J:J,1,FALSE)))),"")</f>
        <v/>
      </c>
    </row>
    <row r="1188">
      <c r="D1188" s="28">
        <f>IFERROR(IF(F1188="Unknown","UNK^UNKNOWN",(CONCATENATE(INDEX(I:I,MATCH(F1188,J:J,0)),"^",VLOOKUP(F1188,J:J,1,FALSE)))),"")</f>
        <v/>
      </c>
    </row>
    <row r="1189">
      <c r="D1189" s="28">
        <f>IFERROR(IF(F1189="Unknown","UNK^UNKNOWN",(CONCATENATE(INDEX(I:I,MATCH(F1189,J:J,0)),"^",VLOOKUP(F1189,J:J,1,FALSE)))),"")</f>
        <v/>
      </c>
    </row>
    <row r="1190">
      <c r="D1190" s="28">
        <f>IFERROR(IF(F1190="Unknown","UNK^UNKNOWN",(CONCATENATE(INDEX(I:I,MATCH(F1190,J:J,0)),"^",VLOOKUP(F1190,J:J,1,FALSE)))),"")</f>
        <v/>
      </c>
    </row>
    <row r="1191">
      <c r="D1191" s="28">
        <f>IFERROR(IF(F1191="Unknown","UNK^UNKNOWN",(CONCATENATE(INDEX(I:I,MATCH(F1191,J:J,0)),"^",VLOOKUP(F1191,J:J,1,FALSE)))),"")</f>
        <v/>
      </c>
    </row>
    <row r="1192">
      <c r="D1192" s="28">
        <f>IFERROR(IF(F1192="Unknown","UNK^UNKNOWN",(CONCATENATE(INDEX(I:I,MATCH(F1192,J:J,0)),"^",VLOOKUP(F1192,J:J,1,FALSE)))),"")</f>
        <v/>
      </c>
    </row>
    <row r="1193">
      <c r="D1193" s="28">
        <f>IFERROR(IF(F1193="Unknown","UNK^UNKNOWN",(CONCATENATE(INDEX(I:I,MATCH(F1193,J:J,0)),"^",VLOOKUP(F1193,J:J,1,FALSE)))),"")</f>
        <v/>
      </c>
    </row>
    <row r="1194">
      <c r="D1194" s="28">
        <f>IFERROR(IF(F1194="Unknown","UNK^UNKNOWN",(CONCATENATE(INDEX(I:I,MATCH(F1194,J:J,0)),"^",VLOOKUP(F1194,J:J,1,FALSE)))),"")</f>
        <v/>
      </c>
    </row>
    <row r="1195">
      <c r="D1195" s="28">
        <f>IFERROR(IF(F1195="Unknown","UNK^UNKNOWN",(CONCATENATE(INDEX(I:I,MATCH(F1195,J:J,0)),"^",VLOOKUP(F1195,J:J,1,FALSE)))),"")</f>
        <v/>
      </c>
    </row>
    <row r="1196">
      <c r="D1196" s="28">
        <f>IFERROR(IF(F1196="Unknown","UNK^UNKNOWN",(CONCATENATE(INDEX(I:I,MATCH(F1196,J:J,0)),"^",VLOOKUP(F1196,J:J,1,FALSE)))),"")</f>
        <v/>
      </c>
    </row>
    <row r="1197">
      <c r="D1197" s="28">
        <f>IFERROR(IF(F1197="Unknown","UNK^UNKNOWN",(CONCATENATE(INDEX(I:I,MATCH(F1197,J:J,0)),"^",VLOOKUP(F1197,J:J,1,FALSE)))),"")</f>
        <v/>
      </c>
    </row>
    <row r="1198">
      <c r="D1198" s="28">
        <f>IFERROR(IF(F1198="Unknown","UNK^UNKNOWN",(CONCATENATE(INDEX(I:I,MATCH(F1198,J:J,0)),"^",VLOOKUP(F1198,J:J,1,FALSE)))),"")</f>
        <v/>
      </c>
    </row>
    <row r="1199">
      <c r="D1199" s="28">
        <f>IFERROR(IF(F1199="Unknown","UNK^UNKNOWN",(CONCATENATE(INDEX(I:I,MATCH(F1199,J:J,0)),"^",VLOOKUP(F1199,J:J,1,FALSE)))),"")</f>
        <v/>
      </c>
    </row>
    <row r="1200">
      <c r="D1200" s="28">
        <f>IFERROR(IF(F1200="Unknown","UNK^UNKNOWN",(CONCATENATE(INDEX(I:I,MATCH(F1200,J:J,0)),"^",VLOOKUP(F1200,J:J,1,FALSE)))),"")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84" showDropDown="0" showInputMessage="1" showErrorMessage="1" allowBlank="1" type="list">
      <formula1>$J$2:$J$100</formula1>
    </dataValidation>
  </dataValidations>
  <hyperlinks>
    <hyperlink xmlns:r="http://schemas.openxmlformats.org/officeDocument/2006/relationships" ref="H2" r:id="rId1"/>
  </hyperlinks>
  <pageMargins left="0.75" right="0.75" top="1" bottom="1" header="0.5" footer="0.5"/>
  <pageSetup orientation="portrait" verticalDpi="0"/>
  <legacyDrawing xmlns:r="http://schemas.openxmlformats.org/officeDocument/2006/relationships" r:id="anysvml"/>
</worksheet>
</file>

<file path=xl/worksheets/sheet5.xml><?xml version="1.0" encoding="utf-8"?>
<worksheet xmlns="http://schemas.openxmlformats.org/spreadsheetml/2006/main">
  <sheetPr codeName="Sheet4">
    <tabColor rgb="FFFF0000"/>
    <outlinePr summaryBelow="1" summaryRight="1"/>
    <pageSetUpPr/>
  </sheetPr>
  <dimension ref="A1:K301"/>
  <sheetViews>
    <sheetView zoomScaleNormal="100" workbookViewId="0">
      <pane ySplit="1" topLeftCell="A35" activePane="bottomLeft" state="frozen"/>
      <selection pane="bottomLeft" activeCell="F45" sqref="F45"/>
    </sheetView>
  </sheetViews>
  <sheetFormatPr baseColWidth="8" defaultColWidth="9.140625" defaultRowHeight="12.75"/>
  <cols>
    <col width="17.7109375" customWidth="1" style="26" min="1" max="1"/>
    <col width="22.42578125" customWidth="1" style="11" min="2" max="2"/>
    <col width="5.140625" customWidth="1" style="12" min="3" max="3"/>
    <col width="47.7109375" customWidth="1" style="12" min="4" max="4"/>
    <col width="3.5703125" customWidth="1" style="52" min="5" max="5"/>
    <col width="53.7109375" customWidth="1" style="11" min="6" max="6"/>
    <col width="22.140625" bestFit="1" customWidth="1" style="12" min="7" max="7"/>
    <col width="17.140625" bestFit="1" customWidth="1" style="12" min="8" max="8"/>
    <col width="17.5703125" bestFit="1" customWidth="1" style="12" min="9" max="9"/>
    <col width="70.140625" bestFit="1" customWidth="1" style="12" min="10" max="10"/>
    <col width="9.140625" customWidth="1" style="12" min="11" max="11"/>
  </cols>
  <sheetData>
    <row r="1" customForma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c r="K1" s="52" t="n"/>
    </row>
    <row r="2">
      <c r="A2" s="31" t="inlineStr"/>
      <c r="B2" s="5" t="inlineStr"/>
      <c r="C2" s="28" t="inlineStr"/>
      <c r="D2" s="28" t="inlineStr"/>
      <c r="E2" s="28" t="n"/>
      <c r="F2" s="50" t="inlineStr"/>
      <c r="G2" s="6" t="inlineStr">
        <is>
          <t>2.16.840.1.113883.5.111</t>
        </is>
      </c>
      <c r="H2" s="112" t="inlineStr">
        <is>
          <t>PHIN VADS (CDC)</t>
        </is>
      </c>
      <c r="I2" s="110" t="inlineStr">
        <is>
          <t>ACC</t>
        </is>
      </c>
      <c r="J2" s="110" t="inlineStr">
        <is>
          <t>Accident Site</t>
        </is>
      </c>
      <c r="K2" t="inlineStr"/>
    </row>
    <row r="3">
      <c r="A3" s="31" t="inlineStr"/>
      <c r="B3" s="5" t="inlineStr"/>
      <c r="C3" s="28" t="inlineStr"/>
      <c r="D3" s="28" t="inlineStr"/>
      <c r="E3" s="80" t="n"/>
      <c r="F3" s="50" t="inlineStr"/>
      <c r="G3" s="63" t="inlineStr"/>
      <c r="H3" s="75" t="inlineStr"/>
      <c r="I3" s="110" t="inlineStr">
        <is>
          <t>ALL</t>
        </is>
      </c>
      <c r="J3" s="110" t="inlineStr">
        <is>
          <t>Allergy Clinic</t>
        </is>
      </c>
      <c r="K3" t="inlineStr"/>
    </row>
    <row r="4">
      <c r="A4" s="31" t="inlineStr"/>
      <c r="B4" s="5" t="inlineStr"/>
      <c r="C4" s="28" t="inlineStr"/>
      <c r="D4" s="28" t="inlineStr"/>
      <c r="E4" s="80" t="n"/>
      <c r="F4" s="50" t="inlineStr"/>
      <c r="G4" s="63" t="inlineStr"/>
      <c r="H4" s="75" t="inlineStr"/>
      <c r="I4" s="110" t="inlineStr">
        <is>
          <t>AMB</t>
        </is>
      </c>
      <c r="J4" s="110" t="inlineStr">
        <is>
          <t>Ambulance</t>
        </is>
      </c>
      <c r="K4" t="inlineStr"/>
    </row>
    <row r="5">
      <c r="A5" s="31" t="inlineStr"/>
      <c r="B5" s="5" t="inlineStr"/>
      <c r="C5" s="28" t="inlineStr"/>
      <c r="D5" s="28" t="inlineStr"/>
      <c r="E5" s="80" t="n"/>
      <c r="F5" s="50" t="inlineStr"/>
      <c r="G5" t="inlineStr"/>
      <c r="H5" s="75" t="inlineStr"/>
      <c r="I5" s="110" t="inlineStr">
        <is>
          <t>CARD</t>
        </is>
      </c>
      <c r="J5" s="110" t="inlineStr">
        <is>
          <t>Ambulatory Health Care Facilities; Clinic/Center; Rehabilitation: Cardiac Facilities</t>
        </is>
      </c>
      <c r="K5" t="inlineStr"/>
    </row>
    <row r="6">
      <c r="A6" s="31" t="inlineStr"/>
      <c r="B6" s="5" t="inlineStr"/>
      <c r="C6" s="28" t="inlineStr"/>
      <c r="D6" s="28" t="inlineStr"/>
      <c r="E6" s="80" t="n"/>
      <c r="F6" s="50" t="inlineStr"/>
      <c r="G6" t="inlineStr"/>
      <c r="H6" s="75" t="inlineStr"/>
      <c r="I6" s="110" t="inlineStr">
        <is>
          <t>AMPUT</t>
        </is>
      </c>
      <c r="J6" s="110" t="inlineStr">
        <is>
          <t>Amputee Clinic</t>
        </is>
      </c>
      <c r="K6" t="inlineStr"/>
    </row>
    <row r="7">
      <c r="A7" s="31" t="inlineStr"/>
      <c r="B7" s="5" t="inlineStr"/>
      <c r="C7" s="28" t="inlineStr"/>
      <c r="D7" s="28" t="inlineStr"/>
      <c r="E7" s="80" t="n"/>
      <c r="F7" s="50" t="inlineStr"/>
      <c r="G7" s="63" t="inlineStr"/>
      <c r="H7" s="75" t="inlineStr"/>
      <c r="I7" s="110" t="inlineStr">
        <is>
          <t>BMTC</t>
        </is>
      </c>
      <c r="J7" s="110" t="inlineStr">
        <is>
          <t>Bone Marrow Transplant Clinic</t>
        </is>
      </c>
      <c r="K7" t="inlineStr"/>
    </row>
    <row r="8">
      <c r="A8" s="31" t="inlineStr"/>
      <c r="B8" s="5" t="inlineStr"/>
      <c r="C8" s="28" t="inlineStr"/>
      <c r="D8" s="28" t="inlineStr"/>
      <c r="E8" s="80" t="n"/>
      <c r="F8" s="50" t="inlineStr"/>
      <c r="G8" s="63" t="inlineStr"/>
      <c r="H8" s="75" t="inlineStr"/>
      <c r="I8" s="110" t="inlineStr">
        <is>
          <t>BMTU</t>
        </is>
      </c>
      <c r="J8" s="110" t="inlineStr">
        <is>
          <t>Bone Marrow Transplant Unit</t>
        </is>
      </c>
      <c r="K8" t="inlineStr"/>
    </row>
    <row r="9">
      <c r="A9" s="31" t="inlineStr"/>
      <c r="B9" s="5" t="inlineStr"/>
      <c r="C9" s="28" t="inlineStr"/>
      <c r="D9" s="28" t="inlineStr"/>
      <c r="E9" s="80" t="n"/>
      <c r="F9" s="50" t="inlineStr"/>
      <c r="G9" s="63" t="inlineStr"/>
      <c r="H9" s="75" t="inlineStr"/>
      <c r="I9" s="110" t="inlineStr">
        <is>
          <t>BREAST</t>
        </is>
      </c>
      <c r="J9" s="110" t="inlineStr">
        <is>
          <t>Breast Clinic</t>
        </is>
      </c>
      <c r="K9" t="inlineStr"/>
    </row>
    <row r="10">
      <c r="A10" s="31" t="inlineStr"/>
      <c r="B10" s="5" t="inlineStr"/>
      <c r="C10" s="28" t="inlineStr"/>
      <c r="D10" s="28" t="inlineStr"/>
      <c r="E10" s="80" t="n"/>
      <c r="F10" s="50" t="inlineStr"/>
      <c r="G10" s="63" t="inlineStr"/>
      <c r="H10" s="75" t="inlineStr"/>
      <c r="I10" s="110" t="inlineStr">
        <is>
          <t>CATH</t>
        </is>
      </c>
      <c r="J10" s="110" t="inlineStr">
        <is>
          <t>Cardiac Catheterization Lab</t>
        </is>
      </c>
      <c r="K10" t="inlineStr"/>
    </row>
    <row r="11">
      <c r="A11" s="31" t="inlineStr"/>
      <c r="B11" s="5" t="inlineStr"/>
      <c r="C11" s="28" t="inlineStr"/>
      <c r="D11" s="28" t="inlineStr"/>
      <c r="E11" s="80" t="n"/>
      <c r="F11" s="50" t="inlineStr"/>
      <c r="G11" s="63" t="inlineStr"/>
      <c r="H11" s="75" t="inlineStr"/>
      <c r="I11" s="110" t="inlineStr">
        <is>
          <t>CVDX</t>
        </is>
      </c>
      <c r="J11" s="110" t="inlineStr">
        <is>
          <t>Cardiovascular Diagnostics Or Therapeutics Unit</t>
        </is>
      </c>
      <c r="K11" t="inlineStr"/>
    </row>
    <row r="12">
      <c r="A12" s="31" t="inlineStr"/>
      <c r="B12" s="5" t="inlineStr"/>
      <c r="C12" s="28" t="inlineStr"/>
      <c r="D12" s="28" t="inlineStr"/>
      <c r="E12" s="80" t="n"/>
      <c r="F12" s="50" t="inlineStr"/>
      <c r="G12" s="63" t="inlineStr"/>
      <c r="H12" s="75" t="inlineStr"/>
      <c r="I12" s="110" t="inlineStr">
        <is>
          <t>CHEST</t>
        </is>
      </c>
      <c r="J12" s="110" t="inlineStr">
        <is>
          <t>Chest Unit</t>
        </is>
      </c>
      <c r="K12" t="inlineStr"/>
    </row>
    <row r="13">
      <c r="A13" s="31" t="inlineStr"/>
      <c r="B13" s="5" t="inlineStr"/>
      <c r="C13" s="28" t="inlineStr"/>
      <c r="D13" s="28" t="inlineStr"/>
      <c r="E13" s="80" t="n"/>
      <c r="F13" s="50" t="inlineStr"/>
      <c r="G13" s="63" t="inlineStr"/>
      <c r="H13" s="75" t="inlineStr"/>
      <c r="I13" s="110" t="inlineStr">
        <is>
          <t>CANC</t>
        </is>
      </c>
      <c r="J13" s="110" t="inlineStr">
        <is>
          <t>Child And Adolescent Neurology Clinic</t>
        </is>
      </c>
      <c r="K13" t="inlineStr"/>
    </row>
    <row r="14">
      <c r="A14" s="31" t="inlineStr"/>
      <c r="B14" s="5" t="inlineStr"/>
      <c r="C14" s="28" t="inlineStr"/>
      <c r="D14" s="28" t="inlineStr"/>
      <c r="E14" s="80" t="n"/>
      <c r="F14" s="50" t="inlineStr"/>
      <c r="G14" s="63" t="inlineStr"/>
      <c r="H14" s="75" t="inlineStr"/>
      <c r="I14" s="110" t="inlineStr">
        <is>
          <t>CAPC</t>
        </is>
      </c>
      <c r="J14" s="110" t="inlineStr">
        <is>
          <t>Child And Adolescent Psychiatry Clinic</t>
        </is>
      </c>
      <c r="K14" t="inlineStr"/>
    </row>
    <row r="15">
      <c r="A15" s="31" t="inlineStr"/>
      <c r="B15" s="5" t="inlineStr"/>
      <c r="C15" s="28" t="inlineStr"/>
      <c r="D15" s="28" t="inlineStr"/>
      <c r="E15" s="80" t="n"/>
      <c r="F15" s="50" t="inlineStr"/>
      <c r="G15" s="63" t="inlineStr"/>
      <c r="H15" s="75" t="inlineStr"/>
      <c r="I15" s="110" t="inlineStr">
        <is>
          <t>CHR</t>
        </is>
      </c>
      <c r="J15" s="110" t="inlineStr">
        <is>
          <t>Chronic Care Facility</t>
        </is>
      </c>
      <c r="K15" t="inlineStr"/>
    </row>
    <row r="16">
      <c r="A16" s="31" t="inlineStr"/>
      <c r="B16" s="5" t="inlineStr"/>
      <c r="C16" s="28" t="inlineStr"/>
      <c r="D16" s="28" t="inlineStr"/>
      <c r="E16" s="80" t="n"/>
      <c r="F16" s="50" t="inlineStr"/>
      <c r="G16" s="63" t="inlineStr"/>
      <c r="H16" s="75" t="inlineStr"/>
      <c r="I16" s="110" t="inlineStr">
        <is>
          <t>COAG</t>
        </is>
      </c>
      <c r="J16" s="110" t="inlineStr">
        <is>
          <t>Coagulation Clinic</t>
        </is>
      </c>
      <c r="K16" t="inlineStr"/>
    </row>
    <row r="17">
      <c r="A17" s="31" t="inlineStr"/>
      <c r="B17" s="5" t="inlineStr"/>
      <c r="C17" s="28" t="inlineStr"/>
      <c r="D17" s="28" t="inlineStr"/>
      <c r="E17" s="80" t="n"/>
      <c r="F17" s="50" t="inlineStr"/>
      <c r="G17" s="63" t="inlineStr"/>
      <c r="H17" s="75" t="inlineStr"/>
      <c r="I17" s="110" t="inlineStr">
        <is>
          <t>CRS</t>
        </is>
      </c>
      <c r="J17" s="110" t="inlineStr">
        <is>
          <t>Colon And Rectal Surgery Clinic</t>
        </is>
      </c>
      <c r="K17" t="inlineStr"/>
    </row>
    <row r="18">
      <c r="A18" s="31" t="inlineStr"/>
      <c r="B18" s="5" t="inlineStr"/>
      <c r="C18" s="28" t="inlineStr"/>
      <c r="D18" s="28" t="inlineStr"/>
      <c r="F18" s="5" t="inlineStr"/>
      <c r="G18" t="inlineStr"/>
      <c r="H18" t="inlineStr"/>
      <c r="I18" s="110" t="inlineStr">
        <is>
          <t>COMM</t>
        </is>
      </c>
      <c r="J18" s="110" t="inlineStr">
        <is>
          <t>Community Location</t>
        </is>
      </c>
      <c r="K18" t="inlineStr"/>
    </row>
    <row r="19">
      <c r="A19" s="31" t="inlineStr"/>
      <c r="B19" s="5" t="inlineStr"/>
      <c r="C19" s="28" t="inlineStr"/>
      <c r="D19" s="28" t="inlineStr"/>
      <c r="F19" s="5" t="inlineStr"/>
      <c r="G19" t="inlineStr"/>
      <c r="H19" t="inlineStr"/>
      <c r="I19" s="110" t="inlineStr">
        <is>
          <t>CCU</t>
        </is>
      </c>
      <c r="J19" s="110" t="inlineStr">
        <is>
          <t>Coronary Care Unit</t>
        </is>
      </c>
      <c r="K19" t="inlineStr"/>
    </row>
    <row r="20">
      <c r="A20" s="31" t="inlineStr"/>
      <c r="B20" s="18" t="inlineStr"/>
      <c r="C20" s="28" t="inlineStr"/>
      <c r="D20" s="28" t="inlineStr"/>
      <c r="F20" s="5" t="inlineStr"/>
      <c r="G20" t="inlineStr"/>
      <c r="H20" t="inlineStr"/>
      <c r="I20" s="110" t="inlineStr">
        <is>
          <t>DADDR</t>
        </is>
      </c>
      <c r="J20" s="110" t="inlineStr">
        <is>
          <t>Delivery Address</t>
        </is>
      </c>
      <c r="K20" t="inlineStr"/>
    </row>
    <row r="21">
      <c r="A21" s="31" t="inlineStr"/>
      <c r="B21" s="5" t="inlineStr"/>
      <c r="C21" s="28" t="inlineStr"/>
      <c r="D21" s="28" t="inlineStr"/>
      <c r="F21" s="5" t="inlineStr"/>
      <c r="G21" t="inlineStr"/>
      <c r="H21" t="inlineStr"/>
      <c r="I21" s="110" t="inlineStr">
        <is>
          <t>DERM</t>
        </is>
      </c>
      <c r="J21" s="110" t="inlineStr">
        <is>
          <t>Dermatology Clinic</t>
        </is>
      </c>
      <c r="K21" t="inlineStr"/>
    </row>
    <row r="22">
      <c r="A22" s="31" t="inlineStr"/>
      <c r="B22" s="5" t="inlineStr"/>
      <c r="C22" s="28" t="inlineStr"/>
      <c r="D22" s="28" t="inlineStr"/>
      <c r="F22" s="5" t="inlineStr"/>
      <c r="G22" t="inlineStr"/>
      <c r="H22" t="inlineStr"/>
      <c r="I22" s="110" t="inlineStr">
        <is>
          <t>DX</t>
        </is>
      </c>
      <c r="J22" s="110" t="inlineStr">
        <is>
          <t>Diagnostics Or Therapeutics Unit</t>
        </is>
      </c>
      <c r="K22" t="inlineStr"/>
    </row>
    <row r="23">
      <c r="A23" s="31" t="inlineStr"/>
      <c r="B23" s="5" t="inlineStr"/>
      <c r="C23" s="28" t="inlineStr"/>
      <c r="D23" s="28" t="inlineStr"/>
      <c r="F23" s="5" t="inlineStr"/>
      <c r="G23" t="inlineStr"/>
      <c r="H23" t="inlineStr"/>
      <c r="I23" s="110" t="inlineStr">
        <is>
          <t>ECHO</t>
        </is>
      </c>
      <c r="J23" s="110" t="inlineStr">
        <is>
          <t>Echocardiography Lab</t>
        </is>
      </c>
      <c r="K23" t="inlineStr"/>
    </row>
    <row r="24">
      <c r="A24" s="31" t="inlineStr"/>
      <c r="B24" s="5" t="inlineStr"/>
      <c r="C24" s="28" t="inlineStr"/>
      <c r="D24" s="28" t="inlineStr"/>
      <c r="F24" s="5" t="inlineStr"/>
      <c r="G24" t="inlineStr"/>
      <c r="H24" t="inlineStr"/>
      <c r="I24" s="110" t="inlineStr">
        <is>
          <t>ER</t>
        </is>
      </c>
      <c r="J24" s="110" t="inlineStr">
        <is>
          <t>Emergency Room</t>
        </is>
      </c>
      <c r="K24" t="inlineStr"/>
    </row>
    <row r="25">
      <c r="A25" s="31" t="inlineStr"/>
      <c r="B25" s="5" t="inlineStr"/>
      <c r="C25" s="28" t="inlineStr"/>
      <c r="D25" s="28" t="inlineStr"/>
      <c r="F25" s="5" t="inlineStr"/>
      <c r="G25" t="inlineStr"/>
      <c r="H25" t="inlineStr"/>
      <c r="I25" s="110" t="inlineStr">
        <is>
          <t>ETU</t>
        </is>
      </c>
      <c r="J25" s="110" t="inlineStr">
        <is>
          <t>Emergency Trauma Unit</t>
        </is>
      </c>
      <c r="K25" t="inlineStr"/>
    </row>
    <row r="26">
      <c r="A26" s="31" t="inlineStr"/>
      <c r="B26" s="5" t="inlineStr"/>
      <c r="C26" s="28" t="inlineStr"/>
      <c r="D26" s="28" t="inlineStr"/>
      <c r="F26" s="5" t="inlineStr"/>
      <c r="G26" t="inlineStr"/>
      <c r="H26" t="inlineStr"/>
      <c r="I26" s="110" t="inlineStr">
        <is>
          <t>ENDO</t>
        </is>
      </c>
      <c r="J26" s="110" t="inlineStr">
        <is>
          <t>Endocrinology Clinic</t>
        </is>
      </c>
      <c r="K26" t="inlineStr"/>
    </row>
    <row r="27" ht="12.75" customHeight="1">
      <c r="A27" s="31" t="inlineStr"/>
      <c r="B27" s="5" t="inlineStr"/>
      <c r="C27" s="28" t="inlineStr"/>
      <c r="D27" s="28" t="inlineStr"/>
      <c r="F27" s="5" t="inlineStr"/>
      <c r="G27" t="inlineStr"/>
      <c r="H27" t="inlineStr"/>
      <c r="I27" s="110" t="inlineStr">
        <is>
          <t>ENDOS</t>
        </is>
      </c>
      <c r="J27" s="110" t="inlineStr">
        <is>
          <t>Endoscopy Lab</t>
        </is>
      </c>
      <c r="K27" t="inlineStr"/>
    </row>
    <row r="28">
      <c r="A28" s="31" t="inlineStr"/>
      <c r="B28" s="5" t="inlineStr"/>
      <c r="C28" s="28" t="inlineStr"/>
      <c r="D28" s="28" t="inlineStr"/>
      <c r="F28" s="5" t="inlineStr"/>
      <c r="G28" t="inlineStr"/>
      <c r="H28" t="inlineStr"/>
      <c r="I28" s="110" t="inlineStr">
        <is>
          <t>EPIL</t>
        </is>
      </c>
      <c r="J28" s="110" t="inlineStr">
        <is>
          <t>Epilepsy Unit</t>
        </is>
      </c>
      <c r="K28" t="inlineStr"/>
    </row>
    <row r="29">
      <c r="A29" s="31" t="inlineStr"/>
      <c r="B29" s="5" t="inlineStr"/>
      <c r="C29" s="28" t="inlineStr"/>
      <c r="D29" s="28" t="inlineStr"/>
      <c r="F29" s="5" t="inlineStr"/>
      <c r="G29" t="inlineStr"/>
      <c r="H29" t="inlineStr"/>
      <c r="I29" s="110" t="inlineStr">
        <is>
          <t>FMC</t>
        </is>
      </c>
      <c r="J29" s="110" t="inlineStr">
        <is>
          <t>Family Medicine Clinic</t>
        </is>
      </c>
      <c r="K29" t="inlineStr"/>
    </row>
    <row r="30">
      <c r="A30" s="31" t="inlineStr"/>
      <c r="B30" s="5" t="inlineStr"/>
      <c r="C30" s="28" t="inlineStr"/>
      <c r="D30" s="28" t="inlineStr"/>
      <c r="F30" s="5" t="inlineStr"/>
      <c r="G30" t="inlineStr"/>
      <c r="H30" t="inlineStr"/>
      <c r="I30" s="110" t="inlineStr">
        <is>
          <t>GI</t>
        </is>
      </c>
      <c r="J30" s="110" t="inlineStr">
        <is>
          <t>Gastroenterology Clinic</t>
        </is>
      </c>
      <c r="K30" t="inlineStr"/>
    </row>
    <row r="31">
      <c r="A31" s="31" t="inlineStr"/>
      <c r="B31" s="5" t="inlineStr"/>
      <c r="C31" s="28" t="inlineStr"/>
      <c r="D31" s="28" t="inlineStr"/>
      <c r="F31" s="5" t="inlineStr"/>
      <c r="G31" t="inlineStr"/>
      <c r="H31" t="inlineStr"/>
      <c r="I31" s="110" t="inlineStr">
        <is>
          <t>GIDX</t>
        </is>
      </c>
      <c r="J31" s="110" t="inlineStr">
        <is>
          <t>Gastroenterology Diagnostics Or Therapeutics Lab</t>
        </is>
      </c>
      <c r="K31" t="inlineStr"/>
    </row>
    <row r="32">
      <c r="A32" s="31" t="inlineStr"/>
      <c r="B32" s="5" t="inlineStr"/>
      <c r="C32" s="28" t="inlineStr"/>
      <c r="D32" s="28" t="inlineStr"/>
      <c r="F32" s="5" t="inlineStr"/>
      <c r="G32" t="inlineStr"/>
      <c r="H32" t="inlineStr"/>
      <c r="I32" s="110" t="inlineStr">
        <is>
          <t>GIM</t>
        </is>
      </c>
      <c r="J32" s="110" t="inlineStr">
        <is>
          <t>General Internal Medicine Clinic</t>
        </is>
      </c>
      <c r="K32" t="inlineStr"/>
    </row>
    <row r="33">
      <c r="A33" s="31" t="inlineStr"/>
      <c r="B33" s="5" t="inlineStr"/>
      <c r="C33" s="28" t="inlineStr"/>
      <c r="D33" s="28" t="inlineStr"/>
      <c r="F33" s="5" t="inlineStr"/>
      <c r="G33" t="inlineStr"/>
      <c r="H33" t="inlineStr"/>
      <c r="I33" s="110" t="inlineStr">
        <is>
          <t>GYN</t>
        </is>
      </c>
      <c r="J33" s="110" t="inlineStr">
        <is>
          <t>Gynecology Clinic</t>
        </is>
      </c>
      <c r="K33" t="inlineStr"/>
    </row>
    <row r="34">
      <c r="A34" s="31" t="inlineStr"/>
      <c r="B34" s="5" t="inlineStr"/>
      <c r="C34" s="28" t="inlineStr"/>
      <c r="D34" s="28" t="inlineStr"/>
      <c r="F34" s="5" t="inlineStr"/>
      <c r="G34" t="inlineStr"/>
      <c r="H34" t="inlineStr"/>
      <c r="I34" s="110" t="inlineStr">
        <is>
          <t>HAND</t>
        </is>
      </c>
      <c r="J34" s="110" t="inlineStr">
        <is>
          <t>Hand Clinic</t>
        </is>
      </c>
      <c r="K34" t="inlineStr"/>
    </row>
    <row r="35">
      <c r="A35" s="31" t="inlineStr"/>
      <c r="B35" s="5" t="inlineStr"/>
      <c r="C35" s="28" t="inlineStr"/>
      <c r="D35" s="28" t="inlineStr"/>
      <c r="F35" s="5" t="inlineStr"/>
      <c r="G35" t="inlineStr"/>
      <c r="H35" t="inlineStr"/>
      <c r="I35" s="110" t="inlineStr">
        <is>
          <t>HEM</t>
        </is>
      </c>
      <c r="J35" s="110" t="inlineStr">
        <is>
          <t>Hematology Clinic</t>
        </is>
      </c>
      <c r="K35" t="inlineStr"/>
    </row>
    <row r="36">
      <c r="A36" s="31" t="inlineStr"/>
      <c r="B36" s="5" t="inlineStr"/>
      <c r="C36" s="28" t="inlineStr"/>
      <c r="D36" s="28" t="inlineStr"/>
      <c r="F36" s="5" t="inlineStr"/>
      <c r="G36" t="inlineStr"/>
      <c r="H36" t="inlineStr"/>
      <c r="I36" s="110" t="inlineStr">
        <is>
          <t>HD</t>
        </is>
      </c>
      <c r="J36" s="110" t="inlineStr">
        <is>
          <t>Hemodialysis Unit</t>
        </is>
      </c>
      <c r="K36" t="inlineStr"/>
    </row>
    <row r="37">
      <c r="A37" s="31" t="inlineStr"/>
      <c r="B37" s="5" t="inlineStr"/>
      <c r="C37" s="28" t="inlineStr"/>
      <c r="D37" s="28" t="inlineStr"/>
      <c r="F37" s="5" t="inlineStr"/>
      <c r="G37" t="inlineStr"/>
      <c r="H37" t="inlineStr"/>
      <c r="I37" s="110" t="inlineStr">
        <is>
          <t>HOSP</t>
        </is>
      </c>
      <c r="J37" s="110" t="inlineStr">
        <is>
          <t>Hospital</t>
        </is>
      </c>
      <c r="K37" t="inlineStr"/>
    </row>
    <row r="38">
      <c r="A38" s="31" t="inlineStr"/>
      <c r="B38" s="5" t="inlineStr"/>
      <c r="C38" s="28" t="inlineStr"/>
      <c r="D38" s="28" t="inlineStr"/>
      <c r="F38" s="5" t="inlineStr"/>
      <c r="G38" t="inlineStr"/>
      <c r="H38" t="inlineStr"/>
      <c r="I38" s="110" t="inlineStr">
        <is>
          <t>HU</t>
        </is>
      </c>
      <c r="J38" s="110" t="inlineStr">
        <is>
          <t>Hospital Unit</t>
        </is>
      </c>
      <c r="K38" t="inlineStr"/>
    </row>
    <row r="39">
      <c r="A39" s="31" t="inlineStr"/>
      <c r="B39" s="5" t="inlineStr"/>
      <c r="C39" s="28" t="inlineStr"/>
      <c r="D39" s="28" t="inlineStr"/>
      <c r="F39" s="5" t="inlineStr"/>
      <c r="G39" t="inlineStr"/>
      <c r="H39" t="inlineStr"/>
      <c r="I39" s="110" t="inlineStr">
        <is>
          <t>281PC2000N</t>
        </is>
      </c>
      <c r="J39" s="110" t="inlineStr">
        <is>
          <t>Hospitals; Chronic Disease Hospital; Children</t>
        </is>
      </c>
      <c r="K39" t="inlineStr"/>
    </row>
    <row r="40">
      <c r="A40" s="31" t="inlineStr"/>
      <c r="B40" s="5" t="inlineStr"/>
      <c r="C40" s="28" t="inlineStr"/>
      <c r="D40" s="28" t="inlineStr"/>
      <c r="F40" s="5" t="inlineStr"/>
      <c r="G40" t="inlineStr"/>
      <c r="H40" t="inlineStr"/>
      <c r="I40" s="110" t="inlineStr">
        <is>
          <t>GACH</t>
        </is>
      </c>
      <c r="J40" s="110" t="inlineStr">
        <is>
          <t>Hospitals; General Acute Care Hospital</t>
        </is>
      </c>
      <c r="K40" t="inlineStr"/>
    </row>
    <row r="41">
      <c r="A41" s="31" t="inlineStr"/>
      <c r="B41" s="5" t="inlineStr"/>
      <c r="C41" s="28" t="inlineStr"/>
      <c r="D41" s="28" t="inlineStr"/>
      <c r="F41" s="5" t="inlineStr"/>
      <c r="G41" t="inlineStr"/>
      <c r="H41" t="inlineStr"/>
      <c r="I41" s="110" t="inlineStr">
        <is>
          <t>282NC2000N</t>
        </is>
      </c>
      <c r="J41" s="110" t="inlineStr">
        <is>
          <t>Hospitals; General Acute Care Hospital; Children</t>
        </is>
      </c>
      <c r="K41" t="inlineStr"/>
    </row>
    <row r="42">
      <c r="A42" s="31" t="inlineStr"/>
      <c r="B42" s="5" t="inlineStr"/>
      <c r="C42" s="28" t="inlineStr"/>
      <c r="D42" s="28" t="inlineStr"/>
      <c r="F42" s="5" t="inlineStr"/>
      <c r="G42" t="inlineStr"/>
      <c r="H42" t="inlineStr"/>
      <c r="I42" s="110" t="inlineStr">
        <is>
          <t>282NR1301N</t>
        </is>
      </c>
      <c r="J42" s="110" t="inlineStr">
        <is>
          <t>Hospitals; General Acute Care Hospital; Rural</t>
        </is>
      </c>
      <c r="K42" t="inlineStr"/>
    </row>
    <row r="43">
      <c r="A43" s="31" t="inlineStr"/>
      <c r="B43" s="5" t="inlineStr"/>
      <c r="C43" s="28" t="inlineStr"/>
      <c r="D43" s="28" t="inlineStr"/>
      <c r="F43" s="5" t="inlineStr"/>
      <c r="G43" t="inlineStr"/>
      <c r="H43" t="inlineStr"/>
      <c r="I43" s="110" t="inlineStr">
        <is>
          <t>282NW0100N</t>
        </is>
      </c>
      <c r="J43" s="110" t="inlineStr">
        <is>
          <t>Hospitals; General Acute Care Hospital; Women</t>
        </is>
      </c>
      <c r="K43" t="inlineStr"/>
    </row>
    <row r="44">
      <c r="A44" s="31" t="inlineStr"/>
      <c r="B44" s="5" t="inlineStr"/>
      <c r="C44" s="28" t="inlineStr"/>
      <c r="D44" s="28" t="inlineStr"/>
      <c r="F44" s="5" t="inlineStr"/>
      <c r="G44" t="inlineStr"/>
      <c r="H44" t="inlineStr"/>
      <c r="I44" s="110" t="inlineStr">
        <is>
          <t>2865C1500N</t>
        </is>
      </c>
      <c r="J44" s="110" t="inlineStr">
        <is>
          <t>Hospitals; Military Hospital; Community Health</t>
        </is>
      </c>
      <c r="K44" t="inlineStr"/>
    </row>
    <row r="45">
      <c r="A45" s="31" t="inlineStr"/>
      <c r="B45" s="5" t="inlineStr"/>
      <c r="C45" s="28" t="inlineStr"/>
      <c r="D45" s="28" t="inlineStr"/>
      <c r="F45" s="5" t="inlineStr"/>
      <c r="G45" t="inlineStr"/>
      <c r="H45" t="inlineStr"/>
      <c r="I45" s="110" t="inlineStr">
        <is>
          <t>2865M2000N</t>
        </is>
      </c>
      <c r="J45" s="110" t="inlineStr">
        <is>
          <t>Hospitals; Military Hospital; Medical Center</t>
        </is>
      </c>
      <c r="K45" t="inlineStr"/>
    </row>
    <row r="46">
      <c r="A46" s="31" t="inlineStr"/>
      <c r="B46" s="5" t="inlineStr"/>
      <c r="C46" s="28" t="inlineStr"/>
      <c r="D46" s="28" t="inlineStr"/>
      <c r="F46" s="5" t="inlineStr"/>
      <c r="G46" t="inlineStr"/>
      <c r="H46" t="inlineStr"/>
      <c r="I46" s="110" t="inlineStr">
        <is>
          <t>2865X1600N</t>
        </is>
      </c>
      <c r="J46" s="110" t="inlineStr">
        <is>
          <t>Hospitals; Military Hospital; Operational Component Facility</t>
        </is>
      </c>
      <c r="K46" t="inlineStr"/>
    </row>
    <row r="47">
      <c r="A47" s="31" t="inlineStr"/>
      <c r="B47" s="5" t="inlineStr"/>
      <c r="C47" s="28" t="inlineStr"/>
      <c r="D47" s="28" t="inlineStr"/>
      <c r="F47" s="5" t="inlineStr"/>
      <c r="G47" t="inlineStr"/>
      <c r="H47" t="inlineStr"/>
      <c r="I47" s="110" t="inlineStr">
        <is>
          <t>283XC2000N</t>
        </is>
      </c>
      <c r="J47" s="110" t="inlineStr">
        <is>
          <t>Hospitals; Rehabilitation Hospital; Children</t>
        </is>
      </c>
      <c r="K47" t="inlineStr"/>
    </row>
    <row r="48">
      <c r="A48" s="31" t="inlineStr"/>
      <c r="B48" s="5" t="inlineStr"/>
      <c r="C48" s="28" t="inlineStr"/>
      <c r="D48" s="28" t="inlineStr"/>
      <c r="F48" s="5" t="inlineStr"/>
      <c r="G48" t="inlineStr"/>
      <c r="H48" t="inlineStr"/>
      <c r="I48" s="110" t="inlineStr">
        <is>
          <t>HTN</t>
        </is>
      </c>
      <c r="J48" s="110" t="inlineStr">
        <is>
          <t>Hypertension Clinic</t>
        </is>
      </c>
      <c r="K48" t="inlineStr"/>
    </row>
    <row r="49">
      <c r="A49" s="31" t="inlineStr"/>
      <c r="B49" s="5" t="inlineStr"/>
      <c r="C49" s="28" t="inlineStr"/>
      <c r="D49" s="28" t="inlineStr"/>
      <c r="F49" s="5" t="inlineStr"/>
      <c r="G49" t="inlineStr"/>
      <c r="H49" t="inlineStr"/>
      <c r="I49" s="110" t="inlineStr">
        <is>
          <t>IEC</t>
        </is>
      </c>
      <c r="J49" s="110" t="inlineStr">
        <is>
          <t>Impairment Evaluation Center</t>
        </is>
      </c>
      <c r="K49" t="inlineStr"/>
    </row>
    <row r="50">
      <c r="A50" s="31" t="inlineStr"/>
      <c r="B50" s="5" t="inlineStr"/>
      <c r="C50" s="28" t="inlineStr"/>
      <c r="D50" s="28" t="inlineStr"/>
      <c r="F50" s="5" t="inlineStr"/>
      <c r="G50" t="inlineStr"/>
      <c r="H50" t="inlineStr"/>
      <c r="I50" s="110" t="inlineStr">
        <is>
          <t>INFD</t>
        </is>
      </c>
      <c r="J50" s="110" t="inlineStr">
        <is>
          <t>Infectious Disease Clinic</t>
        </is>
      </c>
      <c r="K50" t="inlineStr"/>
    </row>
    <row r="51">
      <c r="A51" s="31" t="inlineStr"/>
      <c r="B51" s="5" t="inlineStr"/>
      <c r="C51" s="28" t="inlineStr"/>
      <c r="D51" s="28" t="inlineStr"/>
      <c r="F51" s="5" t="inlineStr"/>
      <c r="G51" t="inlineStr"/>
      <c r="H51" t="inlineStr"/>
      <c r="I51" s="110" t="inlineStr">
        <is>
          <t>INV</t>
        </is>
      </c>
      <c r="J51" s="110" t="inlineStr">
        <is>
          <t>Infertility Clinic</t>
        </is>
      </c>
      <c r="K51" t="inlineStr"/>
    </row>
    <row r="52">
      <c r="A52" s="31" t="inlineStr"/>
      <c r="B52" s="5" t="inlineStr"/>
      <c r="C52" s="28" t="inlineStr"/>
      <c r="D52" s="28" t="inlineStr"/>
      <c r="F52" s="5" t="inlineStr"/>
      <c r="G52" t="inlineStr"/>
      <c r="H52" t="inlineStr"/>
      <c r="I52" s="110" t="inlineStr">
        <is>
          <t>ICU</t>
        </is>
      </c>
      <c r="J52" s="110" t="inlineStr">
        <is>
          <t>Intensive Care Unit</t>
        </is>
      </c>
      <c r="K52" t="inlineStr"/>
    </row>
    <row r="53">
      <c r="A53" s="31" t="inlineStr"/>
      <c r="B53" s="5" t="inlineStr"/>
      <c r="C53" s="28" t="inlineStr"/>
      <c r="D53" s="28" t="inlineStr"/>
      <c r="F53" s="5" t="inlineStr"/>
      <c r="G53" t="inlineStr"/>
      <c r="H53" t="inlineStr"/>
      <c r="I53" s="110" t="inlineStr">
        <is>
          <t>LYMPH</t>
        </is>
      </c>
      <c r="J53" s="110" t="inlineStr">
        <is>
          <t>Lympedema Clinic</t>
        </is>
      </c>
      <c r="K53" t="inlineStr"/>
    </row>
    <row r="54">
      <c r="A54" s="31" t="inlineStr"/>
      <c r="B54" s="5" t="inlineStr"/>
      <c r="C54" s="28" t="inlineStr"/>
      <c r="D54" s="28" t="inlineStr"/>
      <c r="F54" s="5" t="inlineStr"/>
      <c r="G54" t="inlineStr"/>
      <c r="H54" t="inlineStr"/>
      <c r="I54" s="110" t="inlineStr">
        <is>
          <t>MGEN</t>
        </is>
      </c>
      <c r="J54" s="110" t="inlineStr">
        <is>
          <t>Medical Genetics Clinic</t>
        </is>
      </c>
      <c r="K54" t="inlineStr"/>
    </row>
    <row r="55">
      <c r="A55" s="31" t="inlineStr"/>
      <c r="B55" s="5" t="inlineStr"/>
      <c r="C55" s="28" t="inlineStr"/>
      <c r="D55" s="28" t="inlineStr"/>
      <c r="F55" s="5" t="inlineStr"/>
      <c r="G55" t="inlineStr"/>
      <c r="H55" t="inlineStr"/>
      <c r="I55" s="110" t="inlineStr">
        <is>
          <t>ONCL</t>
        </is>
      </c>
      <c r="J55" s="110" t="inlineStr">
        <is>
          <t>Medical Oncology Clinic</t>
        </is>
      </c>
      <c r="K55" t="inlineStr"/>
    </row>
    <row r="56">
      <c r="A56" s="31" t="inlineStr"/>
      <c r="B56" s="5" t="inlineStr"/>
      <c r="C56" s="28" t="inlineStr"/>
      <c r="D56" s="28" t="inlineStr"/>
      <c r="F56" s="5" t="inlineStr"/>
      <c r="G56" t="inlineStr"/>
      <c r="H56" t="inlineStr"/>
      <c r="I56" s="110" t="inlineStr">
        <is>
          <t>MHSP</t>
        </is>
      </c>
      <c r="J56" s="110" t="inlineStr">
        <is>
          <t>Military Hospital</t>
        </is>
      </c>
      <c r="K56" t="inlineStr"/>
    </row>
    <row r="57">
      <c r="A57" s="31" t="inlineStr"/>
      <c r="B57" s="5" t="inlineStr"/>
      <c r="C57" s="28" t="inlineStr"/>
      <c r="D57" s="28" t="inlineStr"/>
      <c r="F57" s="5" t="inlineStr"/>
      <c r="G57" t="inlineStr"/>
      <c r="H57" t="inlineStr"/>
      <c r="I57" s="110" t="inlineStr">
        <is>
          <t>MOBL</t>
        </is>
      </c>
      <c r="J57" s="110" t="inlineStr">
        <is>
          <t>Mobile Unit</t>
        </is>
      </c>
      <c r="K57" t="inlineStr"/>
    </row>
    <row r="58">
      <c r="A58" s="31" t="inlineStr"/>
      <c r="B58" s="5" t="inlineStr"/>
      <c r="C58" s="28" t="inlineStr"/>
      <c r="D58" s="28" t="inlineStr"/>
      <c r="F58" s="5" t="inlineStr"/>
      <c r="G58" t="inlineStr"/>
      <c r="H58" t="inlineStr"/>
      <c r="I58" s="110" t="inlineStr">
        <is>
          <t>NEPH</t>
        </is>
      </c>
      <c r="J58" s="110" t="inlineStr">
        <is>
          <t>Nephrology Clinic</t>
        </is>
      </c>
      <c r="K58" t="inlineStr"/>
    </row>
    <row r="59">
      <c r="A59" s="31" t="inlineStr"/>
      <c r="B59" s="5" t="inlineStr"/>
      <c r="C59" s="28" t="inlineStr"/>
      <c r="D59" s="28" t="inlineStr"/>
      <c r="F59" s="5" t="inlineStr"/>
      <c r="G59" t="inlineStr"/>
      <c r="H59" t="inlineStr"/>
      <c r="I59" s="110" t="inlineStr">
        <is>
          <t>NEUR</t>
        </is>
      </c>
      <c r="J59" s="110" t="inlineStr">
        <is>
          <t>Neurology Clinic</t>
        </is>
      </c>
      <c r="K59" t="inlineStr"/>
    </row>
    <row r="60">
      <c r="A60" s="31" t="inlineStr"/>
      <c r="B60" s="5" t="inlineStr"/>
      <c r="C60" s="28" t="inlineStr"/>
      <c r="D60" s="28" t="inlineStr"/>
      <c r="F60" s="5" t="inlineStr"/>
      <c r="G60" t="inlineStr"/>
      <c r="H60" t="inlineStr"/>
      <c r="I60" s="110" t="inlineStr">
        <is>
          <t>NCCS</t>
        </is>
      </c>
      <c r="J60" s="110" t="inlineStr">
        <is>
          <t>Neurology Critical Care And Stroke Unit</t>
        </is>
      </c>
      <c r="K60" t="inlineStr"/>
    </row>
    <row r="61">
      <c r="A61" s="31" t="inlineStr"/>
      <c r="B61" s="5" t="inlineStr"/>
      <c r="C61" s="28" t="inlineStr"/>
      <c r="D61" s="28" t="inlineStr"/>
      <c r="F61" s="5" t="inlineStr"/>
      <c r="G61" t="inlineStr"/>
      <c r="H61" t="inlineStr"/>
      <c r="I61" s="110" t="inlineStr">
        <is>
          <t>RNEU</t>
        </is>
      </c>
      <c r="J61" s="110" t="inlineStr">
        <is>
          <t>Neuroradiology Unit</t>
        </is>
      </c>
      <c r="K61" t="inlineStr"/>
    </row>
    <row r="62">
      <c r="A62" s="31" t="inlineStr"/>
      <c r="B62" s="5" t="inlineStr"/>
      <c r="C62" s="28" t="inlineStr"/>
      <c r="D62" s="28" t="inlineStr"/>
      <c r="F62" s="5" t="inlineStr"/>
      <c r="G62" t="inlineStr"/>
      <c r="H62" t="inlineStr"/>
      <c r="I62" s="110" t="inlineStr">
        <is>
          <t>NS</t>
        </is>
      </c>
      <c r="J62" s="110" t="inlineStr">
        <is>
          <t>Neurosurgery Unit</t>
        </is>
      </c>
      <c r="K62" t="inlineStr"/>
    </row>
    <row r="63">
      <c r="A63" s="31" t="inlineStr"/>
      <c r="B63" s="5" t="inlineStr"/>
      <c r="C63" s="28" t="inlineStr"/>
      <c r="D63" s="28" t="inlineStr"/>
      <c r="F63" s="5" t="inlineStr"/>
      <c r="G63" t="inlineStr"/>
      <c r="H63" t="inlineStr"/>
      <c r="I63" s="110" t="inlineStr">
        <is>
          <t>NCCF</t>
        </is>
      </c>
      <c r="J63" s="110" t="inlineStr">
        <is>
          <t>Nursing Or Custodial Care Facility</t>
        </is>
      </c>
      <c r="K63" t="inlineStr"/>
    </row>
    <row r="64">
      <c r="A64" s="31" t="inlineStr"/>
      <c r="B64" s="5" t="inlineStr"/>
      <c r="C64" s="28" t="inlineStr"/>
      <c r="D64" s="28" t="inlineStr"/>
      <c r="F64" s="5" t="inlineStr"/>
      <c r="G64" t="inlineStr"/>
      <c r="H64" t="inlineStr"/>
      <c r="I64" s="110" t="inlineStr">
        <is>
          <t>OB</t>
        </is>
      </c>
      <c r="J64" s="110" t="inlineStr">
        <is>
          <t>Obstetrics Clinic</t>
        </is>
      </c>
      <c r="K64" t="inlineStr"/>
    </row>
    <row r="65">
      <c r="A65" s="31" t="inlineStr"/>
      <c r="B65" s="5" t="inlineStr"/>
      <c r="C65" s="28" t="inlineStr"/>
      <c r="D65" s="28" t="inlineStr"/>
      <c r="F65" s="5" t="inlineStr"/>
      <c r="G65" t="inlineStr"/>
      <c r="H65" t="inlineStr"/>
      <c r="I65" s="110" t="inlineStr">
        <is>
          <t>OPH</t>
        </is>
      </c>
      <c r="J65" s="110" t="inlineStr">
        <is>
          <t>Opthalmology Clinic</t>
        </is>
      </c>
      <c r="K65" t="inlineStr"/>
    </row>
    <row r="66">
      <c r="A66" s="31" t="inlineStr"/>
      <c r="B66" s="5" t="inlineStr"/>
      <c r="C66" s="28" t="inlineStr"/>
      <c r="D66" s="28" t="inlineStr"/>
      <c r="F66" s="5" t="inlineStr"/>
      <c r="G66" t="inlineStr"/>
      <c r="H66" t="inlineStr"/>
      <c r="I66" s="110" t="inlineStr">
        <is>
          <t>261QS0112N</t>
        </is>
      </c>
      <c r="J66" s="110" t="inlineStr">
        <is>
          <t>Oral And Maxillofacial Surgery Clinic</t>
        </is>
      </c>
      <c r="K66" t="inlineStr"/>
    </row>
    <row r="67">
      <c r="A67" s="31" t="inlineStr"/>
      <c r="B67" s="5" t="inlineStr"/>
      <c r="C67" s="28" t="inlineStr"/>
      <c r="D67" s="28" t="inlineStr"/>
      <c r="F67" s="5" t="inlineStr"/>
      <c r="G67" t="inlineStr"/>
      <c r="H67" t="inlineStr"/>
      <c r="I67" s="110" t="inlineStr">
        <is>
          <t>OMS</t>
        </is>
      </c>
      <c r="J67" s="110" t="inlineStr">
        <is>
          <t>Oral And Maxillofacial Surgery Clinic</t>
        </is>
      </c>
      <c r="K67" t="inlineStr"/>
    </row>
    <row r="68">
      <c r="A68" s="31" t="inlineStr"/>
      <c r="B68" s="5" t="inlineStr"/>
      <c r="C68" s="28" t="inlineStr"/>
      <c r="D68" s="28" t="inlineStr"/>
      <c r="F68" s="5" t="inlineStr"/>
      <c r="G68" t="inlineStr"/>
      <c r="H68" t="inlineStr"/>
      <c r="I68" s="110" t="inlineStr">
        <is>
          <t>ORTHO</t>
        </is>
      </c>
      <c r="J68" s="110" t="inlineStr">
        <is>
          <t>Orthopedics Clinic</t>
        </is>
      </c>
      <c r="K68" t="inlineStr"/>
    </row>
    <row r="69">
      <c r="A69" s="31" t="inlineStr"/>
      <c r="B69" s="5" t="inlineStr"/>
      <c r="C69" s="28" t="inlineStr"/>
      <c r="D69" s="28" t="inlineStr"/>
      <c r="F69" s="5" t="inlineStr"/>
      <c r="G69" t="inlineStr"/>
      <c r="H69" t="inlineStr"/>
      <c r="I69" s="110" t="inlineStr">
        <is>
          <t>ENT</t>
        </is>
      </c>
      <c r="J69" s="110" t="inlineStr">
        <is>
          <t>Otorhinolaryngology Clinic</t>
        </is>
      </c>
      <c r="K69" t="inlineStr"/>
    </row>
    <row r="70">
      <c r="A70" s="31" t="inlineStr"/>
      <c r="B70" s="5" t="inlineStr"/>
      <c r="C70" s="28" t="inlineStr"/>
      <c r="D70" s="28" t="inlineStr"/>
      <c r="F70" s="5" t="inlineStr"/>
      <c r="G70" t="inlineStr"/>
      <c r="H70" t="inlineStr"/>
      <c r="I70" s="110" t="inlineStr">
        <is>
          <t>OF</t>
        </is>
      </c>
      <c r="J70" s="110" t="inlineStr">
        <is>
          <t>Outpatient Facility</t>
        </is>
      </c>
      <c r="K70" t="inlineStr"/>
    </row>
    <row r="71">
      <c r="A71" s="31" t="inlineStr"/>
      <c r="B71" s="5" t="inlineStr"/>
      <c r="C71" s="28" t="inlineStr"/>
      <c r="D71" s="28" t="inlineStr"/>
      <c r="F71" s="5" t="inlineStr"/>
      <c r="G71" t="inlineStr"/>
      <c r="H71" t="inlineStr"/>
      <c r="I71" s="110" t="inlineStr">
        <is>
          <t>261QP3300N</t>
        </is>
      </c>
      <c r="J71" s="110" t="inlineStr">
        <is>
          <t>Pain Clinic</t>
        </is>
      </c>
      <c r="K71" t="inlineStr"/>
    </row>
    <row r="72">
      <c r="A72" s="31" t="inlineStr"/>
      <c r="B72" s="5" t="inlineStr"/>
      <c r="C72" s="28" t="inlineStr"/>
      <c r="D72" s="28" t="inlineStr"/>
      <c r="F72" s="5" t="inlineStr"/>
      <c r="G72" t="inlineStr"/>
      <c r="H72" t="inlineStr"/>
      <c r="I72" s="110" t="inlineStr">
        <is>
          <t>PAINCL</t>
        </is>
      </c>
      <c r="J72" s="110" t="inlineStr">
        <is>
          <t>Pain Clinic</t>
        </is>
      </c>
      <c r="K72" t="inlineStr"/>
    </row>
    <row r="73">
      <c r="A73" s="31" t="inlineStr"/>
      <c r="B73" s="5" t="inlineStr"/>
      <c r="C73" s="28" t="inlineStr"/>
      <c r="D73" s="28" t="inlineStr"/>
      <c r="F73" s="5" t="inlineStr"/>
      <c r="G73" t="inlineStr"/>
      <c r="H73" t="inlineStr"/>
      <c r="I73" s="110" t="inlineStr">
        <is>
          <t>PRC</t>
        </is>
      </c>
      <c r="J73" s="110" t="inlineStr">
        <is>
          <t>Pain Rehabilitation Center</t>
        </is>
      </c>
      <c r="K73" t="inlineStr"/>
    </row>
    <row r="74">
      <c r="A74" s="31" t="inlineStr"/>
      <c r="B74" s="5" t="inlineStr"/>
      <c r="C74" s="28" t="inlineStr"/>
      <c r="D74" s="28" t="inlineStr"/>
      <c r="F74" s="5" t="inlineStr"/>
      <c r="G74" t="inlineStr"/>
      <c r="H74" t="inlineStr"/>
      <c r="I74" s="110" t="inlineStr">
        <is>
          <t>PTRES</t>
        </is>
      </c>
      <c r="J74" s="110" t="inlineStr">
        <is>
          <t>Patient's Residence</t>
        </is>
      </c>
      <c r="K74" t="inlineStr"/>
    </row>
    <row r="75">
      <c r="A75" s="31" t="inlineStr"/>
      <c r="B75" s="5" t="inlineStr"/>
      <c r="C75" s="28" t="inlineStr"/>
      <c r="D75" s="28" t="inlineStr"/>
      <c r="F75" s="5" t="inlineStr"/>
      <c r="G75" t="inlineStr"/>
      <c r="H75" t="inlineStr"/>
      <c r="I75" s="110" t="inlineStr">
        <is>
          <t>PEDCARD</t>
        </is>
      </c>
      <c r="J75" s="110" t="inlineStr">
        <is>
          <t>Pediatric Cardiology Clinic</t>
        </is>
      </c>
      <c r="K75" t="inlineStr"/>
    </row>
    <row r="76">
      <c r="A76" s="31" t="inlineStr"/>
      <c r="B76" s="5" t="inlineStr"/>
      <c r="C76" s="28" t="inlineStr"/>
      <c r="D76" s="28" t="inlineStr"/>
      <c r="F76" s="5" t="inlineStr"/>
      <c r="G76" t="inlineStr"/>
      <c r="H76" t="inlineStr"/>
      <c r="I76" s="110" t="inlineStr">
        <is>
          <t>PEDE</t>
        </is>
      </c>
      <c r="J76" s="110" t="inlineStr">
        <is>
          <t>Pediatric Endocrinology Clinic</t>
        </is>
      </c>
      <c r="K76" t="inlineStr"/>
    </row>
    <row r="77">
      <c r="A77" s="31" t="inlineStr"/>
      <c r="B77" s="5" t="inlineStr"/>
      <c r="C77" s="28" t="inlineStr"/>
      <c r="D77" s="28" t="inlineStr"/>
      <c r="F77" s="5" t="inlineStr"/>
      <c r="G77" t="inlineStr"/>
      <c r="H77" t="inlineStr"/>
      <c r="I77" s="110" t="inlineStr">
        <is>
          <t>PEDGI</t>
        </is>
      </c>
      <c r="J77" s="110" t="inlineStr">
        <is>
          <t>Pediatric Gastroenterology Clinic</t>
        </is>
      </c>
      <c r="K77" t="inlineStr"/>
    </row>
    <row r="78">
      <c r="A78" s="31" t="inlineStr"/>
      <c r="B78" s="5" t="inlineStr"/>
      <c r="C78" s="28" t="inlineStr"/>
      <c r="D78" s="28" t="inlineStr"/>
      <c r="F78" s="5" t="inlineStr"/>
      <c r="G78" t="inlineStr"/>
      <c r="H78" t="inlineStr"/>
      <c r="I78" s="110" t="inlineStr">
        <is>
          <t>PEDHEM</t>
        </is>
      </c>
      <c r="J78" s="110" t="inlineStr">
        <is>
          <t>Pediatric Hematology Clinic</t>
        </is>
      </c>
      <c r="K78" t="inlineStr"/>
    </row>
    <row r="79">
      <c r="A79" s="31" t="inlineStr"/>
      <c r="B79" s="5" t="inlineStr"/>
      <c r="C79" s="28" t="inlineStr"/>
      <c r="D79" s="28" t="inlineStr"/>
      <c r="F79" s="5" t="inlineStr"/>
      <c r="G79" t="inlineStr"/>
      <c r="H79" t="inlineStr"/>
      <c r="I79" s="110" t="inlineStr">
        <is>
          <t>PEDID</t>
        </is>
      </c>
      <c r="J79" s="110" t="inlineStr">
        <is>
          <t>Pediatric Infectious Disease Clinic</t>
        </is>
      </c>
      <c r="K79" t="inlineStr"/>
    </row>
    <row r="80">
      <c r="A80" s="31" t="inlineStr"/>
      <c r="B80" s="5" t="inlineStr"/>
      <c r="C80" s="28" t="inlineStr"/>
      <c r="D80" s="28" t="inlineStr"/>
      <c r="F80" s="5" t="inlineStr"/>
      <c r="G80" t="inlineStr"/>
      <c r="H80" t="inlineStr"/>
      <c r="I80" s="110" t="inlineStr">
        <is>
          <t>PEDICU</t>
        </is>
      </c>
      <c r="J80" s="110" t="inlineStr">
        <is>
          <t>Pediatric Intensive Care Unit</t>
        </is>
      </c>
      <c r="K80" t="inlineStr"/>
    </row>
    <row r="81">
      <c r="A81" s="31" t="inlineStr"/>
      <c r="B81" s="5" t="inlineStr"/>
      <c r="C81" s="28" t="inlineStr"/>
      <c r="D81" s="28" t="inlineStr"/>
      <c r="F81" s="5" t="inlineStr"/>
      <c r="G81" t="inlineStr"/>
      <c r="H81" t="inlineStr"/>
      <c r="I81" s="110" t="inlineStr">
        <is>
          <t>PEDNICU</t>
        </is>
      </c>
      <c r="J81" s="110" t="inlineStr">
        <is>
          <t>Pediatric Neonatal Intensive Care Unit</t>
        </is>
      </c>
      <c r="K81" t="inlineStr"/>
    </row>
    <row r="82">
      <c r="A82" s="31" t="inlineStr"/>
      <c r="B82" s="5" t="inlineStr"/>
      <c r="C82" s="28" t="inlineStr"/>
      <c r="D82" s="28" t="inlineStr"/>
      <c r="F82" s="5" t="inlineStr"/>
      <c r="G82" t="inlineStr"/>
      <c r="H82" t="inlineStr"/>
      <c r="I82" s="110" t="inlineStr">
        <is>
          <t>PEDNEPH</t>
        </is>
      </c>
      <c r="J82" s="110" t="inlineStr">
        <is>
          <t>Pediatric Nephrology Clinic</t>
        </is>
      </c>
      <c r="K82" t="inlineStr"/>
    </row>
    <row r="83">
      <c r="A83" s="31" t="inlineStr"/>
      <c r="B83" s="5" t="inlineStr"/>
      <c r="C83" s="28" t="inlineStr"/>
      <c r="D83" s="28" t="inlineStr"/>
      <c r="F83" s="5" t="inlineStr"/>
      <c r="G83" t="inlineStr"/>
      <c r="H83" t="inlineStr"/>
      <c r="I83" s="110" t="inlineStr">
        <is>
          <t>PEDHO</t>
        </is>
      </c>
      <c r="J83" s="110" t="inlineStr">
        <is>
          <t>Pediatric Oncology Clinic</t>
        </is>
      </c>
      <c r="K83" t="inlineStr"/>
    </row>
    <row r="84">
      <c r="A84" s="31" t="inlineStr"/>
      <c r="B84" s="5" t="inlineStr"/>
      <c r="C84" s="28" t="inlineStr"/>
      <c r="D84" s="28" t="inlineStr"/>
      <c r="F84" s="5" t="inlineStr"/>
      <c r="G84" t="inlineStr"/>
      <c r="H84" t="inlineStr"/>
      <c r="I84" s="110" t="inlineStr">
        <is>
          <t>PEDRHEUM</t>
        </is>
      </c>
      <c r="J84" s="110" t="inlineStr">
        <is>
          <t>Pediatric Rheumatology Clinic</t>
        </is>
      </c>
      <c r="K84" t="inlineStr"/>
    </row>
    <row r="85">
      <c r="A85" s="31" t="inlineStr"/>
      <c r="B85" s="5" t="inlineStr"/>
      <c r="C85" s="28" t="inlineStr"/>
      <c r="D85" s="28" t="inlineStr"/>
      <c r="F85" s="5" t="inlineStr"/>
      <c r="G85" t="inlineStr"/>
      <c r="H85" t="inlineStr"/>
      <c r="I85" s="110" t="inlineStr">
        <is>
          <t>PEDU</t>
        </is>
      </c>
      <c r="J85" s="110" t="inlineStr">
        <is>
          <t>Pediatric Unit</t>
        </is>
      </c>
      <c r="K85" t="inlineStr"/>
    </row>
    <row r="86">
      <c r="A86" s="31" t="inlineStr"/>
      <c r="B86" s="5" t="inlineStr"/>
      <c r="C86" s="28" t="inlineStr"/>
      <c r="D86" s="28" t="inlineStr"/>
      <c r="F86" s="5" t="inlineStr"/>
      <c r="G86" t="inlineStr"/>
      <c r="H86" t="inlineStr"/>
      <c r="I86" s="110" t="inlineStr">
        <is>
          <t>PEDC</t>
        </is>
      </c>
      <c r="J86" s="110" t="inlineStr">
        <is>
          <t>Pediatrics Clinic</t>
        </is>
      </c>
      <c r="K86" t="inlineStr"/>
    </row>
    <row r="87">
      <c r="A87" s="31" t="inlineStr"/>
      <c r="B87" s="5" t="inlineStr"/>
      <c r="C87" s="28" t="inlineStr"/>
      <c r="D87" s="28" t="inlineStr"/>
      <c r="F87" s="5" t="inlineStr"/>
      <c r="G87" t="inlineStr"/>
      <c r="H87" t="inlineStr"/>
      <c r="I87" s="110" t="inlineStr">
        <is>
          <t>PHARM</t>
        </is>
      </c>
      <c r="J87" s="110" t="inlineStr">
        <is>
          <t>Pharmacy</t>
        </is>
      </c>
      <c r="K87" t="inlineStr"/>
    </row>
    <row r="88">
      <c r="A88" s="31" t="inlineStr"/>
      <c r="B88" s="5" t="inlineStr"/>
      <c r="C88" s="28" t="inlineStr"/>
      <c r="D88" s="28" t="inlineStr"/>
      <c r="F88" s="5" t="inlineStr"/>
      <c r="G88" t="inlineStr"/>
      <c r="H88" t="inlineStr"/>
      <c r="I88" s="110" t="inlineStr">
        <is>
          <t>PLS</t>
        </is>
      </c>
      <c r="J88" s="110" t="inlineStr">
        <is>
          <t>Plastic Surgery Clinic</t>
        </is>
      </c>
      <c r="K88" t="inlineStr"/>
    </row>
    <row r="89">
      <c r="A89" s="31" t="inlineStr"/>
      <c r="B89" s="5" t="inlineStr"/>
      <c r="C89" s="28" t="inlineStr"/>
      <c r="D89" s="28" t="inlineStr"/>
      <c r="F89" s="5" t="inlineStr"/>
      <c r="G89" t="inlineStr"/>
      <c r="H89" t="inlineStr"/>
      <c r="I89" s="110" t="inlineStr">
        <is>
          <t>261QP1100N</t>
        </is>
      </c>
      <c r="J89" s="110" t="inlineStr">
        <is>
          <t>Podiatry Clinic</t>
        </is>
      </c>
      <c r="K89" t="inlineStr"/>
    </row>
    <row r="90">
      <c r="A90" s="31" t="inlineStr"/>
      <c r="B90" s="5" t="inlineStr"/>
      <c r="C90" s="28" t="inlineStr"/>
      <c r="D90" s="28" t="inlineStr"/>
      <c r="F90" s="5" t="inlineStr"/>
      <c r="G90" t="inlineStr"/>
      <c r="H90" t="inlineStr"/>
      <c r="I90" s="110" t="inlineStr">
        <is>
          <t>POD</t>
        </is>
      </c>
      <c r="J90" s="110" t="inlineStr">
        <is>
          <t>Podiatry Clinic</t>
        </is>
      </c>
      <c r="K90" t="inlineStr"/>
    </row>
    <row r="91">
      <c r="A91" s="31" t="inlineStr"/>
      <c r="B91" s="5" t="inlineStr"/>
      <c r="C91" s="28" t="inlineStr"/>
      <c r="D91" s="28" t="inlineStr"/>
      <c r="F91" s="5" t="inlineStr"/>
      <c r="G91" t="inlineStr"/>
      <c r="H91" t="inlineStr"/>
      <c r="I91" s="110" t="inlineStr">
        <is>
          <t>PREV</t>
        </is>
      </c>
      <c r="J91" s="110" t="inlineStr">
        <is>
          <t>Preventive Medicine Clinic</t>
        </is>
      </c>
      <c r="K91" t="inlineStr"/>
    </row>
    <row r="92">
      <c r="A92" s="31" t="inlineStr"/>
      <c r="B92" s="5" t="inlineStr"/>
      <c r="C92" s="28" t="inlineStr"/>
      <c r="D92" s="28" t="inlineStr"/>
      <c r="F92" s="5" t="inlineStr"/>
      <c r="G92" t="inlineStr"/>
      <c r="H92" t="inlineStr"/>
      <c r="I92" s="110" t="inlineStr">
        <is>
          <t>261QP2300N</t>
        </is>
      </c>
      <c r="J92" s="110" t="inlineStr">
        <is>
          <t>Primary Care Clinic</t>
        </is>
      </c>
      <c r="K92" t="inlineStr"/>
    </row>
    <row r="93">
      <c r="A93" s="31" t="inlineStr"/>
      <c r="B93" s="5" t="inlineStr"/>
      <c r="C93" s="28" t="inlineStr"/>
      <c r="D93" s="28" t="inlineStr"/>
      <c r="F93" s="5" t="inlineStr"/>
      <c r="G93" t="inlineStr"/>
      <c r="H93" t="inlineStr"/>
      <c r="I93" s="110" t="inlineStr">
        <is>
          <t>PC</t>
        </is>
      </c>
      <c r="J93" s="110" t="inlineStr">
        <is>
          <t>Primary Care Clinic</t>
        </is>
      </c>
      <c r="K93" t="inlineStr"/>
    </row>
    <row r="94">
      <c r="A94" s="31" t="inlineStr"/>
      <c r="B94" s="5" t="inlineStr"/>
      <c r="C94" s="28" t="inlineStr"/>
      <c r="D94" s="28" t="inlineStr"/>
      <c r="F94" s="5" t="inlineStr"/>
      <c r="G94" t="inlineStr"/>
      <c r="H94" t="inlineStr"/>
      <c r="I94" s="110" t="inlineStr">
        <is>
          <t>PROCTO</t>
        </is>
      </c>
      <c r="J94" s="110" t="inlineStr">
        <is>
          <t>Proctology Clinic</t>
        </is>
      </c>
      <c r="K94" t="inlineStr"/>
    </row>
    <row r="95">
      <c r="A95" s="31" t="inlineStr"/>
      <c r="B95" s="5" t="inlineStr"/>
      <c r="C95" s="28" t="inlineStr"/>
      <c r="D95" s="28" t="inlineStr"/>
      <c r="F95" s="5" t="inlineStr"/>
      <c r="G95" t="inlineStr"/>
      <c r="H95" t="inlineStr"/>
      <c r="I95" s="110" t="inlineStr">
        <is>
          <t>PROS</t>
        </is>
      </c>
      <c r="J95" s="110" t="inlineStr">
        <is>
          <t>Prosthodontics Clinic</t>
        </is>
      </c>
      <c r="K95" t="inlineStr"/>
    </row>
    <row r="96">
      <c r="A96" s="31" t="inlineStr"/>
      <c r="B96" s="5" t="inlineStr"/>
      <c r="C96" s="28" t="inlineStr"/>
      <c r="D96" s="28" t="inlineStr"/>
      <c r="F96" s="5" t="inlineStr"/>
      <c r="G96" t="inlineStr"/>
      <c r="H96" t="inlineStr"/>
      <c r="I96" s="110" t="inlineStr">
        <is>
          <t>PROFF</t>
        </is>
      </c>
      <c r="J96" s="110" t="inlineStr">
        <is>
          <t>Provider'S Office</t>
        </is>
      </c>
      <c r="K96" t="inlineStr"/>
    </row>
    <row r="97">
      <c r="A97" s="31" t="inlineStr"/>
      <c r="B97" s="5" t="inlineStr"/>
      <c r="C97" s="28" t="inlineStr"/>
      <c r="D97" s="28" t="inlineStr"/>
      <c r="F97" s="5" t="inlineStr"/>
      <c r="G97" t="inlineStr"/>
      <c r="H97" t="inlineStr"/>
      <c r="I97" s="110" t="inlineStr">
        <is>
          <t>PSYCHF</t>
        </is>
      </c>
      <c r="J97" s="110" t="inlineStr">
        <is>
          <t>Psychatric Care Facility</t>
        </is>
      </c>
      <c r="K97" t="inlineStr"/>
    </row>
    <row r="98">
      <c r="A98" s="31" t="inlineStr"/>
      <c r="B98" s="5" t="inlineStr"/>
      <c r="C98" s="28" t="inlineStr"/>
      <c r="D98" s="28" t="inlineStr"/>
      <c r="F98" s="5" t="inlineStr"/>
      <c r="G98" t="inlineStr"/>
      <c r="H98" t="inlineStr"/>
      <c r="I98" s="110" t="inlineStr">
        <is>
          <t>273R00000N</t>
        </is>
      </c>
      <c r="J98" s="110" t="inlineStr">
        <is>
          <t>Psychiatric Hospital Unit</t>
        </is>
      </c>
      <c r="K98" t="inlineStr"/>
    </row>
    <row r="99">
      <c r="A99" s="31" t="inlineStr"/>
      <c r="B99" s="5" t="inlineStr"/>
      <c r="C99" s="28" t="inlineStr"/>
      <c r="D99" s="28" t="inlineStr"/>
      <c r="F99" s="5" t="inlineStr"/>
      <c r="G99" t="inlineStr"/>
      <c r="H99" t="inlineStr"/>
      <c r="I99" s="110" t="inlineStr">
        <is>
          <t>PHU</t>
        </is>
      </c>
      <c r="J99" s="110" t="inlineStr">
        <is>
          <t>Psychiatric Hospital Unit</t>
        </is>
      </c>
      <c r="K99" t="inlineStr"/>
    </row>
    <row r="100">
      <c r="A100" s="31" t="inlineStr"/>
      <c r="B100" s="5" t="inlineStr"/>
      <c r="C100" s="28" t="inlineStr"/>
      <c r="D100" s="28" t="inlineStr"/>
      <c r="F100" s="5" t="inlineStr"/>
      <c r="G100" t="inlineStr"/>
      <c r="H100" t="inlineStr"/>
      <c r="I100" s="110" t="inlineStr">
        <is>
          <t>PSY</t>
        </is>
      </c>
      <c r="J100" s="110" t="inlineStr">
        <is>
          <t>Psychiatry Clinic</t>
        </is>
      </c>
      <c r="K100" t="inlineStr"/>
    </row>
    <row r="101">
      <c r="A101" s="31" t="inlineStr"/>
      <c r="B101" s="5" t="inlineStr"/>
      <c r="C101" s="28" t="inlineStr"/>
      <c r="D101" s="28" t="inlineStr"/>
      <c r="F101" s="5" t="inlineStr"/>
      <c r="G101" t="inlineStr"/>
      <c r="H101" t="inlineStr"/>
      <c r="I101" s="110" t="inlineStr">
        <is>
          <t>PSI</t>
        </is>
      </c>
      <c r="J101" s="110" t="inlineStr">
        <is>
          <t>Psychology Clinic</t>
        </is>
      </c>
      <c r="K101" t="inlineStr"/>
    </row>
    <row r="102">
      <c r="A102" s="31" t="inlineStr"/>
      <c r="B102" s="5" t="inlineStr"/>
      <c r="C102" s="28" t="inlineStr"/>
      <c r="D102" s="28" t="inlineStr"/>
      <c r="F102" s="5" t="inlineStr"/>
      <c r="G102" t="inlineStr"/>
      <c r="H102" t="inlineStr"/>
      <c r="I102" s="110" t="inlineStr">
        <is>
          <t>RADO</t>
        </is>
      </c>
      <c r="J102" s="110" t="inlineStr">
        <is>
          <t>Radiation Oncology Unit</t>
        </is>
      </c>
      <c r="K102" t="inlineStr"/>
    </row>
    <row r="103">
      <c r="A103" s="31" t="inlineStr"/>
      <c r="B103" s="5" t="inlineStr"/>
      <c r="C103" s="28" t="inlineStr"/>
      <c r="D103" s="28" t="inlineStr"/>
      <c r="F103" s="5" t="inlineStr"/>
      <c r="G103" t="inlineStr"/>
      <c r="H103" t="inlineStr"/>
      <c r="I103" s="110" t="inlineStr">
        <is>
          <t>RADDX</t>
        </is>
      </c>
      <c r="J103" s="110" t="inlineStr">
        <is>
          <t>Radiology Diagnostics Or Therapeutics Unit</t>
        </is>
      </c>
      <c r="K103" t="inlineStr"/>
    </row>
    <row r="104">
      <c r="A104" s="31" t="inlineStr"/>
      <c r="B104" s="5" t="inlineStr"/>
      <c r="C104" s="28" t="inlineStr"/>
      <c r="D104" s="28" t="inlineStr"/>
      <c r="F104" s="5" t="inlineStr"/>
      <c r="G104" t="inlineStr"/>
      <c r="H104" t="inlineStr"/>
      <c r="I104" s="110" t="inlineStr">
        <is>
          <t>RH</t>
        </is>
      </c>
      <c r="J104" s="110" t="inlineStr">
        <is>
          <t>Rehabilitation Hospital</t>
        </is>
      </c>
      <c r="K104" t="inlineStr"/>
    </row>
    <row r="105">
      <c r="A105" s="31" t="inlineStr"/>
      <c r="B105" s="5" t="inlineStr"/>
      <c r="C105" s="28" t="inlineStr"/>
      <c r="D105" s="28" t="inlineStr"/>
      <c r="F105" s="83" t="inlineStr"/>
      <c r="G105" t="inlineStr"/>
      <c r="H105" t="inlineStr"/>
      <c r="I105" s="110" t="inlineStr">
        <is>
          <t>273Y00000N</t>
        </is>
      </c>
      <c r="J105" s="110" t="inlineStr">
        <is>
          <t>Rehabilitation Hospital Unit</t>
        </is>
      </c>
      <c r="K105" t="inlineStr"/>
    </row>
    <row r="106">
      <c r="A106" s="31" t="inlineStr"/>
      <c r="B106" s="5" t="inlineStr"/>
      <c r="C106" s="28" t="inlineStr"/>
      <c r="D106" s="28" t="inlineStr"/>
      <c r="F106" s="5" t="inlineStr"/>
      <c r="G106" t="inlineStr"/>
      <c r="H106" t="inlineStr"/>
      <c r="I106" s="110" t="inlineStr">
        <is>
          <t>RHU</t>
        </is>
      </c>
      <c r="J106" s="110" t="inlineStr">
        <is>
          <t>Rehabilitation Hospital Unit</t>
        </is>
      </c>
      <c r="K106" t="inlineStr"/>
    </row>
    <row r="107">
      <c r="A107" s="31" t="inlineStr"/>
      <c r="B107" s="5" t="inlineStr"/>
      <c r="C107" s="28" t="inlineStr"/>
      <c r="D107" s="28" t="inlineStr"/>
      <c r="F107" s="5" t="inlineStr"/>
      <c r="G107" t="inlineStr"/>
      <c r="H107" t="inlineStr"/>
      <c r="I107" s="110" t="inlineStr">
        <is>
          <t>RTF</t>
        </is>
      </c>
      <c r="J107" s="110" t="inlineStr">
        <is>
          <t>Residential Treatment Facility</t>
        </is>
      </c>
      <c r="K107" t="inlineStr"/>
    </row>
    <row r="108">
      <c r="A108" s="31" t="inlineStr"/>
      <c r="B108" s="5" t="inlineStr"/>
      <c r="C108" s="28" t="inlineStr"/>
      <c r="D108" s="28" t="inlineStr"/>
      <c r="F108" s="5" t="inlineStr"/>
      <c r="G108" t="inlineStr"/>
      <c r="H108" t="inlineStr"/>
      <c r="I108" s="110" t="inlineStr">
        <is>
          <t>RHEUM</t>
        </is>
      </c>
      <c r="J108" s="110" t="inlineStr">
        <is>
          <t>Rheumatology Clinic</t>
        </is>
      </c>
      <c r="K108" t="inlineStr"/>
    </row>
    <row r="109">
      <c r="A109" s="31" t="inlineStr"/>
      <c r="B109" s="5" t="inlineStr"/>
      <c r="C109" s="28" t="inlineStr"/>
      <c r="D109" s="28" t="inlineStr"/>
      <c r="F109" s="5" t="inlineStr"/>
      <c r="G109" t="inlineStr"/>
      <c r="H109" t="inlineStr"/>
      <c r="I109" s="110" t="inlineStr">
        <is>
          <t>SCHOOL</t>
        </is>
      </c>
      <c r="J109" s="110" t="inlineStr">
        <is>
          <t>School</t>
        </is>
      </c>
      <c r="K109" t="inlineStr"/>
    </row>
    <row r="110">
      <c r="A110" s="31" t="inlineStr"/>
      <c r="B110" s="5" t="inlineStr"/>
      <c r="C110" s="28" t="inlineStr"/>
      <c r="D110" s="28" t="inlineStr"/>
      <c r="F110" s="5" t="inlineStr"/>
      <c r="G110" t="inlineStr"/>
      <c r="H110" t="inlineStr"/>
      <c r="I110" s="110" t="inlineStr">
        <is>
          <t>314000000N</t>
        </is>
      </c>
      <c r="J110" s="110" t="inlineStr">
        <is>
          <t>Skilled Nursing Facility</t>
        </is>
      </c>
      <c r="K110" t="inlineStr"/>
    </row>
    <row r="111" ht="15" customHeight="1">
      <c r="A111" s="31" t="inlineStr"/>
      <c r="B111" s="19" t="inlineStr"/>
      <c r="C111" s="28" t="inlineStr"/>
      <c r="D111" s="28" t="inlineStr"/>
      <c r="F111" s="5" t="inlineStr"/>
      <c r="G111" t="inlineStr"/>
      <c r="H111" t="inlineStr"/>
      <c r="I111" s="110" t="inlineStr">
        <is>
          <t>SNF</t>
        </is>
      </c>
      <c r="J111" s="110" t="inlineStr">
        <is>
          <t>Skilled Nursing Facility</t>
        </is>
      </c>
      <c r="K111" t="inlineStr"/>
    </row>
    <row r="112">
      <c r="A112" s="31" t="inlineStr"/>
      <c r="B112" s="5" t="inlineStr"/>
      <c r="C112" s="28" t="inlineStr"/>
      <c r="D112" s="28" t="inlineStr"/>
      <c r="F112" s="5" t="inlineStr"/>
      <c r="G112" t="inlineStr"/>
      <c r="H112" t="inlineStr"/>
      <c r="I112" s="110" t="inlineStr">
        <is>
          <t>SLEEP</t>
        </is>
      </c>
      <c r="J112" s="110" t="inlineStr">
        <is>
          <t>Sleep Disorders Unit</t>
        </is>
      </c>
      <c r="K112" t="inlineStr"/>
    </row>
    <row r="113">
      <c r="A113" s="31" t="inlineStr"/>
      <c r="B113" s="5" t="inlineStr"/>
      <c r="C113" s="28" t="inlineStr"/>
      <c r="D113" s="28" t="inlineStr"/>
      <c r="F113" s="5" t="inlineStr"/>
      <c r="G113" t="inlineStr"/>
      <c r="H113" t="inlineStr"/>
      <c r="I113" s="110" t="inlineStr">
        <is>
          <t>SPMED</t>
        </is>
      </c>
      <c r="J113" s="110" t="inlineStr">
        <is>
          <t>Sports Medicine Clinic</t>
        </is>
      </c>
      <c r="K113" t="inlineStr"/>
    </row>
    <row r="114">
      <c r="A114" s="31" t="inlineStr"/>
      <c r="B114" s="5" t="inlineStr"/>
      <c r="C114" s="28" t="inlineStr"/>
      <c r="D114" s="28" t="inlineStr"/>
      <c r="F114" s="5" t="inlineStr"/>
      <c r="G114" t="inlineStr"/>
      <c r="H114" t="inlineStr"/>
      <c r="I114" s="110" t="inlineStr">
        <is>
          <t>324500000N</t>
        </is>
      </c>
      <c r="J114" s="110" t="inlineStr">
        <is>
          <t>Substance Use Rehabilitation Facility</t>
        </is>
      </c>
      <c r="K114" t="inlineStr"/>
    </row>
    <row r="115">
      <c r="A115" s="31" t="inlineStr"/>
      <c r="B115" s="5" t="inlineStr"/>
      <c r="C115" s="28" t="inlineStr"/>
      <c r="D115" s="28" t="inlineStr"/>
      <c r="F115" s="5" t="inlineStr"/>
      <c r="G115" t="inlineStr"/>
      <c r="H115" t="inlineStr"/>
      <c r="I115" s="110" t="inlineStr">
        <is>
          <t>SURF</t>
        </is>
      </c>
      <c r="J115" s="110" t="inlineStr">
        <is>
          <t>Substance Use Rehabilitation Facility</t>
        </is>
      </c>
      <c r="K115" t="inlineStr"/>
    </row>
    <row r="116">
      <c r="A116" s="31" t="inlineStr"/>
      <c r="B116" s="5" t="inlineStr"/>
      <c r="C116" s="28" t="inlineStr"/>
      <c r="D116" s="28" t="inlineStr"/>
      <c r="F116" s="5" t="inlineStr"/>
      <c r="G116" t="inlineStr"/>
      <c r="H116" t="inlineStr"/>
      <c r="I116" s="110" t="inlineStr">
        <is>
          <t>SU</t>
        </is>
      </c>
      <c r="J116" s="110" t="inlineStr">
        <is>
          <t>Surgery Clinic</t>
        </is>
      </c>
      <c r="K116" t="inlineStr"/>
    </row>
    <row r="117">
      <c r="A117" s="31" t="inlineStr"/>
      <c r="B117" s="5" t="inlineStr"/>
      <c r="C117" s="28" t="inlineStr"/>
      <c r="D117" s="28" t="inlineStr"/>
      <c r="F117" s="5" t="inlineStr"/>
      <c r="G117" t="inlineStr"/>
      <c r="H117" t="inlineStr"/>
      <c r="I117" s="110" t="inlineStr">
        <is>
          <t>SWING</t>
        </is>
      </c>
      <c r="J117" s="110" t="inlineStr">
        <is>
          <t>Swing Bed</t>
        </is>
      </c>
      <c r="K117" t="inlineStr"/>
    </row>
    <row r="118">
      <c r="A118" s="31" t="inlineStr"/>
      <c r="B118" s="5" t="inlineStr"/>
      <c r="C118" s="28" t="inlineStr"/>
      <c r="D118" s="28" t="inlineStr"/>
      <c r="F118" s="5" t="inlineStr"/>
      <c r="G118" t="inlineStr"/>
      <c r="H118" t="inlineStr"/>
      <c r="I118" s="110" t="inlineStr">
        <is>
          <t>TR</t>
        </is>
      </c>
      <c r="J118" s="110" t="inlineStr">
        <is>
          <t>Transplant Clinic</t>
        </is>
      </c>
      <c r="K118" t="inlineStr"/>
    </row>
    <row r="119">
      <c r="A119" s="31" t="inlineStr"/>
      <c r="B119" s="5" t="inlineStr"/>
      <c r="C119" s="28" t="inlineStr"/>
      <c r="D119" s="28" t="inlineStr"/>
      <c r="F119" s="5" t="inlineStr"/>
      <c r="G119" t="inlineStr"/>
      <c r="H119" t="inlineStr"/>
      <c r="I119" s="110" t="inlineStr">
        <is>
          <t>TRAVEL</t>
        </is>
      </c>
      <c r="J119" s="110" t="inlineStr">
        <is>
          <t>Travel And Geographic Medicine Clinic</t>
        </is>
      </c>
      <c r="K119" t="inlineStr"/>
    </row>
    <row r="120">
      <c r="A120" s="31" t="inlineStr"/>
      <c r="B120" s="5" t="inlineStr"/>
      <c r="C120" s="28" t="inlineStr"/>
      <c r="D120" s="28" t="inlineStr"/>
      <c r="F120" s="5" t="inlineStr"/>
      <c r="G120" t="inlineStr"/>
      <c r="H120" t="inlineStr"/>
      <c r="I120" s="110" t="inlineStr">
        <is>
          <t>UNK</t>
        </is>
      </c>
      <c r="J120" s="110" t="inlineStr">
        <is>
          <t>Unknown</t>
        </is>
      </c>
      <c r="K120" t="inlineStr"/>
    </row>
    <row r="121">
      <c r="A121" s="31" t="inlineStr"/>
      <c r="B121" s="5" t="inlineStr"/>
      <c r="C121" s="28" t="inlineStr"/>
      <c r="D121" s="28" t="inlineStr"/>
      <c r="F121" s="5" t="inlineStr"/>
      <c r="G121" t="inlineStr"/>
      <c r="H121" t="inlineStr"/>
      <c r="I121" s="110" t="inlineStr">
        <is>
          <t>URO</t>
        </is>
      </c>
      <c r="J121" s="110" t="inlineStr">
        <is>
          <t>Urology Clinic</t>
        </is>
      </c>
      <c r="K121" t="inlineStr"/>
    </row>
    <row r="122">
      <c r="A122" s="31" t="inlineStr"/>
      <c r="B122" s="5" t="inlineStr"/>
      <c r="C122" s="28" t="inlineStr"/>
      <c r="D122" s="28" t="inlineStr"/>
      <c r="F122" s="5" t="inlineStr"/>
      <c r="G122" t="inlineStr"/>
      <c r="H122" t="inlineStr"/>
      <c r="I122" s="110" t="inlineStr">
        <is>
          <t>WORK</t>
        </is>
      </c>
      <c r="J122" s="110" t="inlineStr">
        <is>
          <t>Work Site</t>
        </is>
      </c>
      <c r="K122" t="inlineStr"/>
    </row>
    <row r="123">
      <c r="A123" s="31" t="inlineStr"/>
      <c r="B123" s="5" t="inlineStr"/>
      <c r="C123" s="28" t="inlineStr"/>
      <c r="D123" s="28" t="inlineStr"/>
      <c r="F123" s="5" t="inlineStr"/>
      <c r="G123" t="inlineStr"/>
      <c r="H123" t="inlineStr"/>
      <c r="I123" s="110" t="inlineStr">
        <is>
          <t>WND</t>
        </is>
      </c>
      <c r="J123" s="110" t="inlineStr">
        <is>
          <t>Wound Clinic</t>
        </is>
      </c>
      <c r="K123" t="inlineStr"/>
    </row>
    <row r="124">
      <c r="A124" s="31" t="inlineStr"/>
      <c r="B124" s="5" t="inlineStr"/>
      <c r="C124" s="28" t="inlineStr"/>
      <c r="D124" s="28" t="inlineStr"/>
      <c r="F124" s="5" t="inlineStr"/>
      <c r="G124" t="inlineStr"/>
      <c r="H124" t="inlineStr"/>
      <c r="I124" s="110" t="inlineStr">
        <is>
          <t>OTH</t>
        </is>
      </c>
      <c r="J124" s="110" t="inlineStr">
        <is>
          <t>Other</t>
        </is>
      </c>
      <c r="K124" t="inlineStr"/>
    </row>
    <row r="125">
      <c r="A125" s="31" t="n"/>
      <c r="B125" s="5" t="n"/>
      <c r="C125" s="28" t="n"/>
      <c r="D125" s="28">
        <f>IFERROR(IF(F125="Unknown","UNK^UNKNOWN",(CONCATENATE(INDEX(I:I,MATCH(F125,J:J,0)),"^",VLOOKUP(F125,J:J,1,FALSE)))),"")</f>
        <v/>
      </c>
      <c r="F125" s="5" t="n"/>
    </row>
    <row r="126">
      <c r="A126" s="31" t="n"/>
      <c r="B126" s="5" t="n"/>
      <c r="C126" s="28" t="n"/>
      <c r="D126" s="28">
        <f>IFERROR(IF(F126="Unknown","UNK^UNKNOWN",(CONCATENATE(INDEX(I:I,MATCH(F126,J:J,0)),"^",VLOOKUP(F126,J:J,1,FALSE)))),"")</f>
        <v/>
      </c>
      <c r="F126" s="5" t="n"/>
    </row>
    <row r="127">
      <c r="A127" s="31" t="n"/>
      <c r="B127" s="5" t="n"/>
      <c r="C127" s="28" t="n"/>
      <c r="D127" s="28">
        <f>IFERROR(IF(F127="Unknown","UNK^UNKNOWN",(CONCATENATE(INDEX(I:I,MATCH(F127,J:J,0)),"^",VLOOKUP(F127,J:J,1,FALSE)))),"")</f>
        <v/>
      </c>
      <c r="F127" s="5" t="n"/>
    </row>
    <row r="128">
      <c r="A128" s="31" t="n"/>
      <c r="B128" s="5" t="n"/>
      <c r="C128" s="28" t="n"/>
      <c r="D128" s="28">
        <f>IFERROR(IF(F128="Unknown","UNK^UNKNOWN",(CONCATENATE(INDEX(I:I,MATCH(F128,J:J,0)),"^",VLOOKUP(F128,J:J,1,FALSE)))),"")</f>
        <v/>
      </c>
      <c r="F128" s="5" t="n"/>
    </row>
    <row r="129">
      <c r="A129" s="31" t="n"/>
      <c r="B129" s="5" t="n"/>
      <c r="C129" s="28" t="n"/>
      <c r="D129" s="28">
        <f>IFERROR(IF(F129="Unknown","UNK^UNKNOWN",(CONCATENATE(INDEX(I:I,MATCH(F129,J:J,0)),"^",VLOOKUP(F129,J:J,1,FALSE)))),"")</f>
        <v/>
      </c>
      <c r="F129" s="5" t="n"/>
    </row>
    <row r="130">
      <c r="A130" s="31" t="n"/>
      <c r="B130" s="5" t="n"/>
      <c r="C130" s="28" t="n"/>
      <c r="D130" s="28">
        <f>IFERROR(IF(F130="Unknown","UNK^UNKNOWN",(CONCATENATE(INDEX(I:I,MATCH(F130,J:J,0)),"^",VLOOKUP(F130,J:J,1,FALSE)))),"")</f>
        <v/>
      </c>
      <c r="F130" s="5" t="n"/>
    </row>
    <row r="131">
      <c r="A131" s="31" t="n"/>
      <c r="B131" s="5" t="n"/>
      <c r="C131" s="28" t="n"/>
      <c r="D131" s="28">
        <f>IFERROR(IF(F131="Unknown","UNK^UNKNOWN",(CONCATENATE(INDEX(I:I,MATCH(F131,J:J,0)),"^",VLOOKUP(F131,J:J,1,FALSE)))),"")</f>
        <v/>
      </c>
      <c r="F131" s="5" t="n"/>
    </row>
    <row r="132">
      <c r="A132" s="31" t="n"/>
      <c r="B132" s="5" t="n"/>
      <c r="C132" s="28" t="n"/>
      <c r="D132" s="28">
        <f>IFERROR(IF(F132="Unknown","UNK^UNKNOWN",(CONCATENATE(INDEX(I:I,MATCH(F132,J:J,0)),"^",VLOOKUP(F132,J:J,1,FALSE)))),"")</f>
        <v/>
      </c>
      <c r="F132" s="5" t="n"/>
    </row>
    <row r="133">
      <c r="A133" s="31" t="n"/>
      <c r="B133" s="5" t="n"/>
      <c r="C133" s="28" t="n"/>
      <c r="D133" s="28">
        <f>IFERROR(IF(F133="Unknown","UNK^UNKNOWN",(CONCATENATE(INDEX(I:I,MATCH(F133,J:J,0)),"^",VLOOKUP(F133,J:J,1,FALSE)))),"")</f>
        <v/>
      </c>
      <c r="F133" s="5" t="n"/>
    </row>
    <row r="134">
      <c r="A134" s="31" t="n"/>
      <c r="B134" s="5" t="n"/>
      <c r="C134" s="28" t="n"/>
      <c r="D134" s="28">
        <f>IFERROR(IF(F134="Unknown","UNK^UNKNOWN",(CONCATENATE(INDEX(I:I,MATCH(F134,J:J,0)),"^",VLOOKUP(F134,J:J,1,FALSE)))),"")</f>
        <v/>
      </c>
      <c r="F134" s="5" t="n"/>
    </row>
    <row r="135">
      <c r="A135" s="31" t="n"/>
      <c r="B135" s="5" t="n"/>
      <c r="C135" s="28" t="n"/>
      <c r="D135" s="28">
        <f>IFERROR(IF(F135="Unknown","UNK^UNKNOWN",(CONCATENATE(INDEX(I:I,MATCH(F135,J:J,0)),"^",VLOOKUP(F135,J:J,1,FALSE)))),"")</f>
        <v/>
      </c>
      <c r="F135" s="5" t="n"/>
    </row>
    <row r="136">
      <c r="A136" s="31" t="n"/>
      <c r="B136" s="5" t="n"/>
      <c r="C136" s="28" t="n"/>
      <c r="D136" s="28">
        <f>IFERROR(IF(F136="Unknown","UNK^UNKNOWN",(CONCATENATE(INDEX(I:I,MATCH(F136,J:J,0)),"^",VLOOKUP(F136,J:J,1,FALSE)))),"")</f>
        <v/>
      </c>
      <c r="F136" s="5" t="n"/>
    </row>
    <row r="137">
      <c r="A137" s="31" t="n"/>
      <c r="B137" s="5" t="n"/>
      <c r="C137" s="28" t="n"/>
      <c r="D137" s="28">
        <f>IFERROR(IF(F137="Unknown","UNK^UNKNOWN",(CONCATENATE(INDEX(I:I,MATCH(F137,J:J,0)),"^",VLOOKUP(F137,J:J,1,FALSE)))),"")</f>
        <v/>
      </c>
      <c r="F137" s="5" t="n"/>
    </row>
    <row r="138">
      <c r="A138" s="31" t="n"/>
      <c r="B138" s="5" t="n"/>
      <c r="C138" s="28" t="n"/>
      <c r="D138" s="28">
        <f>IFERROR(IF(F138="Unknown","UNK^UNKNOWN",(CONCATENATE(INDEX(I:I,MATCH(F138,J:J,0)),"^",VLOOKUP(F138,J:J,1,FALSE)))),"")</f>
        <v/>
      </c>
      <c r="F138" s="5" t="n"/>
    </row>
    <row r="139">
      <c r="A139" s="31" t="n"/>
      <c r="B139" s="5" t="n"/>
      <c r="C139" s="28" t="n"/>
      <c r="D139" s="28">
        <f>IFERROR(IF(F139="Unknown","UNK^UNKNOWN",(CONCATENATE(INDEX(I:I,MATCH(F139,J:J,0)),"^",VLOOKUP(F139,J:J,1,FALSE)))),"")</f>
        <v/>
      </c>
      <c r="F139" s="5" t="n"/>
    </row>
    <row r="140">
      <c r="A140" s="31" t="n"/>
      <c r="B140" s="5" t="n"/>
      <c r="C140" s="28" t="n"/>
      <c r="D140" s="28">
        <f>IFERROR(IF(F140="Unknown","UNK^UNKNOWN",(CONCATENATE(INDEX(I:I,MATCH(F140,J:J,0)),"^",VLOOKUP(F140,J:J,1,FALSE)))),"")</f>
        <v/>
      </c>
      <c r="F140" s="5" t="n"/>
    </row>
    <row r="141">
      <c r="A141" s="31" t="n"/>
      <c r="B141" s="5" t="n"/>
      <c r="C141" s="28" t="n"/>
      <c r="D141" s="28">
        <f>IFERROR(IF(F141="Unknown","UNK^UNKNOWN",(CONCATENATE(INDEX(I:I,MATCH(F141,J:J,0)),"^",VLOOKUP(F141,J:J,1,FALSE)))),"")</f>
        <v/>
      </c>
      <c r="F141" s="5" t="n"/>
    </row>
    <row r="142">
      <c r="A142" s="31" t="n"/>
      <c r="B142" s="5" t="n"/>
      <c r="C142" s="28" t="n"/>
      <c r="D142" s="28">
        <f>IFERROR(IF(F142="Unknown","UNK^UNKNOWN",(CONCATENATE(INDEX(I:I,MATCH(F142,J:J,0)),"^",VLOOKUP(F142,J:J,1,FALSE)))),"")</f>
        <v/>
      </c>
      <c r="F142" s="5" t="n"/>
    </row>
    <row r="143">
      <c r="A143" s="31" t="n"/>
      <c r="B143" s="5" t="n"/>
      <c r="C143" s="28" t="n"/>
      <c r="D143" s="28">
        <f>IFERROR(IF(F143="Unknown","UNK^UNKNOWN",(CONCATENATE(INDEX(I:I,MATCH(F143,J:J,0)),"^",VLOOKUP(F143,J:J,1,FALSE)))),"")</f>
        <v/>
      </c>
      <c r="F143" s="5" t="n"/>
    </row>
    <row r="144">
      <c r="A144" s="31" t="n"/>
      <c r="B144" s="5" t="n"/>
      <c r="C144" s="28" t="n"/>
      <c r="D144" s="28">
        <f>IFERROR(IF(F144="Unknown","UNK^UNKNOWN",(CONCATENATE(INDEX(I:I,MATCH(F144,J:J,0)),"^",VLOOKUP(F144,J:J,1,FALSE)))),"")</f>
        <v/>
      </c>
      <c r="F144" s="5" t="n"/>
    </row>
    <row r="145">
      <c r="A145" s="31" t="n"/>
      <c r="B145" s="5" t="n"/>
      <c r="C145" s="28" t="n"/>
      <c r="D145" s="28">
        <f>IFERROR(IF(F145="Unknown","UNK^UNKNOWN",(CONCATENATE(INDEX(I:I,MATCH(F145,J:J,0)),"^",VLOOKUP(F145,J:J,1,FALSE)))),"")</f>
        <v/>
      </c>
      <c r="F145" s="5" t="n"/>
    </row>
    <row r="146">
      <c r="A146" s="31" t="n"/>
      <c r="B146" s="5" t="n"/>
      <c r="C146" s="28" t="n"/>
      <c r="D146" s="28">
        <f>IFERROR(IF(F146="Unknown","UNK^UNKNOWN",(CONCATENATE(INDEX(I:I,MATCH(F146,J:J,0)),"^",VLOOKUP(F146,J:J,1,FALSE)))),"")</f>
        <v/>
      </c>
      <c r="F146" s="5" t="n"/>
    </row>
    <row r="147">
      <c r="A147" s="31" t="n"/>
      <c r="B147" s="5" t="n"/>
      <c r="C147" s="28" t="n"/>
      <c r="D147" s="28">
        <f>IFERROR(IF(F147="Unknown","UNK^UNKNOWN",(CONCATENATE(INDEX(I:I,MATCH(F147,J:J,0)),"^",VLOOKUP(F147,J:J,1,FALSE)))),"")</f>
        <v/>
      </c>
      <c r="F147" s="5" t="n"/>
    </row>
    <row r="148">
      <c r="A148" s="31" t="n"/>
      <c r="B148" s="5" t="n"/>
      <c r="C148" s="28" t="n"/>
      <c r="D148" s="28">
        <f>IFERROR(IF(F148="Unknown","UNK^UNKNOWN",(CONCATENATE(INDEX(I:I,MATCH(F148,J:J,0)),"^",VLOOKUP(F148,J:J,1,FALSE)))),"")</f>
        <v/>
      </c>
      <c r="F148" s="5" t="n"/>
    </row>
    <row r="149">
      <c r="A149" s="31" t="n"/>
      <c r="B149" s="5" t="n"/>
      <c r="C149" s="28" t="n"/>
      <c r="D149" s="28">
        <f>IFERROR(IF(F149="Unknown","UNK^UNKNOWN",(CONCATENATE(INDEX(I:I,MATCH(F149,J:J,0)),"^",VLOOKUP(F149,J:J,1,FALSE)))),"")</f>
        <v/>
      </c>
      <c r="F149" s="5" t="n"/>
    </row>
    <row r="150">
      <c r="A150" s="31" t="n"/>
      <c r="B150" s="5" t="n"/>
      <c r="C150" s="28" t="n"/>
      <c r="D150" s="28">
        <f>IFERROR(IF(F150="Unknown","UNK^UNKNOWN",(CONCATENATE(INDEX(I:I,MATCH(F150,J:J,0)),"^",VLOOKUP(F150,J:J,1,FALSE)))),"")</f>
        <v/>
      </c>
      <c r="F150" s="5" t="n"/>
    </row>
    <row r="151">
      <c r="A151" s="31" t="n"/>
      <c r="B151" s="5" t="n"/>
      <c r="C151" s="28" t="n"/>
      <c r="D151" s="28">
        <f>IFERROR(IF(F151="Unknown","UNK^UNKNOWN",(CONCATENATE(INDEX(I:I,MATCH(F151,J:J,0)),"^",VLOOKUP(F151,J:J,1,FALSE)))),"")</f>
        <v/>
      </c>
      <c r="F151" s="5" t="n"/>
    </row>
    <row r="152">
      <c r="A152" s="31" t="n"/>
      <c r="B152" s="5" t="n"/>
      <c r="C152" s="28" t="n"/>
      <c r="D152" s="28">
        <f>IFERROR(IF(F152="Unknown","UNK^UNKNOWN",(CONCATENATE(INDEX(I:I,MATCH(F152,J:J,0)),"^",VLOOKUP(F152,J:J,1,FALSE)))),"")</f>
        <v/>
      </c>
      <c r="F152" s="5" t="n"/>
    </row>
    <row r="153">
      <c r="A153" s="31" t="n"/>
      <c r="B153" s="5" t="n"/>
      <c r="C153" s="28" t="n"/>
      <c r="D153" s="28">
        <f>IFERROR(IF(F153="Unknown","UNK^UNKNOWN",(CONCATENATE(INDEX(I:I,MATCH(F153,J:J,0)),"^",VLOOKUP(F153,J:J,1,FALSE)))),"")</f>
        <v/>
      </c>
      <c r="F153" s="5" t="n"/>
    </row>
    <row r="154">
      <c r="A154" s="31" t="n"/>
      <c r="B154" s="5" t="n"/>
      <c r="C154" s="28" t="n"/>
      <c r="D154" s="28">
        <f>IFERROR(IF(F154="Unknown","UNK^UNKNOWN",(CONCATENATE(INDEX(I:I,MATCH(F154,J:J,0)),"^",VLOOKUP(F154,J:J,1,FALSE)))),"")</f>
        <v/>
      </c>
      <c r="F154" s="5" t="n"/>
    </row>
    <row r="155">
      <c r="A155" s="31" t="n"/>
      <c r="B155" s="5" t="n"/>
      <c r="C155" s="28" t="n"/>
      <c r="D155" s="28">
        <f>IFERROR(IF(F155="Unknown","UNK^UNKNOWN",(CONCATENATE(INDEX(I:I,MATCH(F155,J:J,0)),"^",VLOOKUP(F155,J:J,1,FALSE)))),"")</f>
        <v/>
      </c>
      <c r="F155" s="5" t="n"/>
    </row>
    <row r="156">
      <c r="A156" s="31" t="n"/>
      <c r="B156" s="5" t="n"/>
      <c r="C156" s="28" t="n"/>
      <c r="D156" s="28">
        <f>IFERROR(IF(F156="Unknown","UNK^UNKNOWN",(CONCATENATE(INDEX(I:I,MATCH(F156,J:J,0)),"^",VLOOKUP(F156,J:J,1,FALSE)))),"")</f>
        <v/>
      </c>
      <c r="F156" s="5" t="n"/>
    </row>
    <row r="157">
      <c r="A157" s="31" t="n"/>
      <c r="B157" s="5" t="n"/>
      <c r="C157" s="28" t="n"/>
      <c r="D157" s="28">
        <f>IFERROR(IF(F157="Unknown","UNK^UNKNOWN",(CONCATENATE(INDEX(I:I,MATCH(F157,J:J,0)),"^",VLOOKUP(F157,J:J,1,FALSE)))),"")</f>
        <v/>
      </c>
      <c r="F157" s="5" t="n"/>
    </row>
    <row r="158">
      <c r="A158" s="31" t="n"/>
      <c r="B158" s="5" t="n"/>
      <c r="C158" s="28" t="n"/>
      <c r="D158" s="28">
        <f>IFERROR(IF(F158="Unknown","UNK^UNKNOWN",(CONCATENATE(INDEX(I:I,MATCH(F158,J:J,0)),"^",VLOOKUP(F158,J:J,1,FALSE)))),"")</f>
        <v/>
      </c>
      <c r="F158" s="5" t="n"/>
    </row>
    <row r="159">
      <c r="A159" s="31" t="n"/>
      <c r="B159" s="5" t="n"/>
      <c r="C159" s="28" t="n"/>
      <c r="D159" s="28">
        <f>IFERROR(IF(F159="Unknown","UNK^UNKNOWN",(CONCATENATE(INDEX(I:I,MATCH(F159,J:J,0)),"^",VLOOKUP(F159,J:J,1,FALSE)))),"")</f>
        <v/>
      </c>
      <c r="F159" s="5" t="n"/>
    </row>
    <row r="160">
      <c r="A160" s="31" t="n"/>
      <c r="B160" s="5" t="n"/>
      <c r="C160" s="28" t="n"/>
      <c r="D160" s="28">
        <f>IFERROR(IF(F160="Unknown","UNK^UNKNOWN",(CONCATENATE(INDEX(I:I,MATCH(F160,J:J,0)),"^",VLOOKUP(F160,J:J,1,FALSE)))),"")</f>
        <v/>
      </c>
      <c r="F160" s="5" t="n"/>
    </row>
    <row r="161">
      <c r="A161" s="31" t="n"/>
      <c r="B161" s="5" t="n"/>
      <c r="C161" s="28" t="n"/>
      <c r="D161" s="28">
        <f>IFERROR(IF(F161="Unknown","UNK^UNKNOWN",(CONCATENATE(INDEX(I:I,MATCH(F161,J:J,0)),"^",VLOOKUP(F161,J:J,1,FALSE)))),"")</f>
        <v/>
      </c>
      <c r="F161" s="5" t="n"/>
    </row>
    <row r="162">
      <c r="A162" s="31" t="n"/>
      <c r="B162" s="5" t="n"/>
      <c r="C162" s="28" t="n"/>
      <c r="D162" s="28">
        <f>IFERROR(IF(F162="Unknown","UNK^UNKNOWN",(CONCATENATE(INDEX(I:I,MATCH(F162,J:J,0)),"^",VLOOKUP(F162,J:J,1,FALSE)))),"")</f>
        <v/>
      </c>
      <c r="F162" s="5" t="n"/>
    </row>
    <row r="163">
      <c r="A163" s="31" t="n"/>
      <c r="B163" s="5" t="n"/>
      <c r="C163" s="28" t="n"/>
      <c r="D163" s="28">
        <f>IFERROR(IF(F163="Unknown","UNK^UNKNOWN",(CONCATENATE(INDEX(I:I,MATCH(F163,J:J,0)),"^",VLOOKUP(F163,J:J,1,FALSE)))),"")</f>
        <v/>
      </c>
      <c r="F163" s="5" t="n"/>
    </row>
    <row r="164">
      <c r="A164" s="31" t="n"/>
      <c r="B164" s="5" t="n"/>
      <c r="C164" s="28" t="n"/>
      <c r="D164" s="28">
        <f>IFERROR(IF(F164="Unknown","UNK^UNKNOWN",(CONCATENATE(INDEX(I:I,MATCH(F164,J:J,0)),"^",VLOOKUP(F164,J:J,1,FALSE)))),"")</f>
        <v/>
      </c>
      <c r="F164" s="5" t="n"/>
    </row>
    <row r="165">
      <c r="A165" s="31" t="n"/>
      <c r="B165" s="5" t="n"/>
      <c r="C165" s="28" t="n"/>
      <c r="D165" s="28">
        <f>IFERROR(IF(F165="Unknown","UNK^UNKNOWN",(CONCATENATE(INDEX(I:I,MATCH(F165,J:J,0)),"^",VLOOKUP(F165,J:J,1,FALSE)))),"")</f>
        <v/>
      </c>
      <c r="F165" s="5" t="n"/>
    </row>
    <row r="166">
      <c r="A166" s="31" t="n"/>
      <c r="B166" s="5" t="n"/>
      <c r="C166" s="28" t="n"/>
      <c r="D166" s="28">
        <f>IFERROR(IF(F166="Unknown","UNK^UNKNOWN",(CONCATENATE(INDEX(I:I,MATCH(F166,J:J,0)),"^",VLOOKUP(F166,J:J,1,FALSE)))),"")</f>
        <v/>
      </c>
      <c r="F166" s="5" t="n"/>
    </row>
    <row r="167">
      <c r="A167" s="31" t="n"/>
      <c r="B167" s="5" t="n"/>
      <c r="C167" s="28" t="n"/>
      <c r="D167" s="28">
        <f>IFERROR(IF(F167="Unknown","UNK^UNKNOWN",(CONCATENATE(INDEX(I:I,MATCH(F167,J:J,0)),"^",VLOOKUP(F167,J:J,1,FALSE)))),"")</f>
        <v/>
      </c>
      <c r="F167" s="5" t="n"/>
    </row>
    <row r="168">
      <c r="A168" s="31" t="n"/>
      <c r="B168" s="5" t="n"/>
      <c r="C168" s="28" t="n"/>
      <c r="D168" s="28">
        <f>IFERROR(IF(F168="Unknown","UNK^UNKNOWN",(CONCATENATE(INDEX(I:I,MATCH(F168,J:J,0)),"^",VLOOKUP(F168,J:J,1,FALSE)))),"")</f>
        <v/>
      </c>
      <c r="F168" s="5" t="n"/>
    </row>
    <row r="169">
      <c r="A169" s="31" t="n"/>
      <c r="B169" s="5" t="n"/>
      <c r="C169" s="28" t="n"/>
      <c r="D169" s="28">
        <f>IFERROR(IF(F169="Unknown","UNK^UNKNOWN",(CONCATENATE(INDEX(I:I,MATCH(F169,J:J,0)),"^",VLOOKUP(F169,J:J,1,FALSE)))),"")</f>
        <v/>
      </c>
      <c r="F169" s="5" t="n"/>
    </row>
    <row r="170">
      <c r="A170" s="31" t="n"/>
      <c r="B170" s="5" t="n"/>
      <c r="C170" s="28" t="n"/>
      <c r="D170" s="28">
        <f>IFERROR(IF(F170="Unknown","UNK^UNKNOWN",(CONCATENATE(INDEX(I:I,MATCH(F170,J:J,0)),"^",VLOOKUP(F170,J:J,1,FALSE)))),"")</f>
        <v/>
      </c>
      <c r="F170" s="5" t="n"/>
    </row>
    <row r="171">
      <c r="A171" s="31" t="n"/>
      <c r="B171" s="5" t="n"/>
      <c r="C171" s="28" t="n"/>
      <c r="D171" s="28">
        <f>IFERROR(IF(F171="Unknown","UNK^UNKNOWN",(CONCATENATE(INDEX(I:I,MATCH(F171,J:J,0)),"^",VLOOKUP(F171,J:J,1,FALSE)))),"")</f>
        <v/>
      </c>
      <c r="F171" s="5" t="n"/>
    </row>
    <row r="172">
      <c r="A172" s="31" t="n"/>
      <c r="B172" s="5" t="n"/>
      <c r="C172" s="28" t="n"/>
      <c r="D172" s="28">
        <f>IFERROR(IF(F172="Unknown","UNK^UNKNOWN",(CONCATENATE(INDEX(I:I,MATCH(F172,J:J,0)),"^",VLOOKUP(F172,J:J,1,FALSE)))),"")</f>
        <v/>
      </c>
      <c r="F172" s="5" t="n"/>
    </row>
    <row r="173">
      <c r="A173" s="31" t="n"/>
      <c r="B173" s="5" t="n"/>
      <c r="C173" s="28" t="n"/>
      <c r="D173" s="28">
        <f>IFERROR(IF(F173="Unknown","UNK^UNKNOWN",(CONCATENATE(INDEX(I:I,MATCH(F173,J:J,0)),"^",VLOOKUP(F173,J:J,1,FALSE)))),"")</f>
        <v/>
      </c>
      <c r="F173" s="5" t="n"/>
    </row>
    <row r="174">
      <c r="A174" s="31" t="n"/>
      <c r="B174" s="5" t="n"/>
      <c r="C174" s="28" t="n"/>
      <c r="D174" s="28">
        <f>IFERROR(IF(F174="Unknown","UNK^UNKNOWN",(CONCATENATE(INDEX(I:I,MATCH(F174,J:J,0)),"^",VLOOKUP(F174,J:J,1,FALSE)))),"")</f>
        <v/>
      </c>
      <c r="F174" s="5" t="n"/>
    </row>
    <row r="175">
      <c r="A175" s="31" t="n"/>
      <c r="B175" s="5" t="n"/>
      <c r="C175" s="28" t="n"/>
      <c r="D175" s="28">
        <f>IFERROR(IF(F175="Unknown","UNK^UNKNOWN",(CONCATENATE(INDEX(I:I,MATCH(F175,J:J,0)),"^",VLOOKUP(F175,J:J,1,FALSE)))),"")</f>
        <v/>
      </c>
      <c r="F175" s="5" t="n"/>
    </row>
    <row r="176">
      <c r="A176" s="31" t="n"/>
      <c r="B176" s="5" t="n"/>
      <c r="C176" s="28" t="n"/>
      <c r="D176" s="28">
        <f>IFERROR(IF(F176="Unknown","UNK^UNKNOWN",(CONCATENATE(INDEX(I:I,MATCH(F176,J:J,0)),"^",VLOOKUP(F176,J:J,1,FALSE)))),"")</f>
        <v/>
      </c>
      <c r="F176" s="5" t="n"/>
    </row>
    <row r="177">
      <c r="A177" s="31" t="n"/>
      <c r="B177" s="5" t="n"/>
      <c r="C177" s="28" t="n"/>
      <c r="D177" s="28">
        <f>IFERROR(IF(F177="Unknown","UNK^UNKNOWN",(CONCATENATE(INDEX(I:I,MATCH(F177,J:J,0)),"^",VLOOKUP(F177,J:J,1,FALSE)))),"")</f>
        <v/>
      </c>
      <c r="F177" s="5" t="n"/>
    </row>
    <row r="178">
      <c r="A178" s="31" t="n"/>
      <c r="B178" s="5" t="n"/>
      <c r="C178" s="28" t="n"/>
      <c r="D178" s="28">
        <f>IFERROR(IF(F178="Unknown","UNK^UNKNOWN",(CONCATENATE(INDEX(I:I,MATCH(F178,J:J,0)),"^",VLOOKUP(F178,J:J,1,FALSE)))),"")</f>
        <v/>
      </c>
      <c r="F178" s="5" t="n"/>
    </row>
    <row r="179">
      <c r="A179" s="31" t="n"/>
      <c r="B179" s="5" t="n"/>
      <c r="C179" s="28" t="n"/>
      <c r="D179" s="28">
        <f>IFERROR(IF(F179="Unknown","UNK^UNKNOWN",(CONCATENATE(INDEX(I:I,MATCH(F179,J:J,0)),"^",VLOOKUP(F179,J:J,1,FALSE)))),"")</f>
        <v/>
      </c>
      <c r="F179" s="5" t="n"/>
    </row>
    <row r="180">
      <c r="A180" s="31" t="n"/>
      <c r="B180" s="5" t="n"/>
      <c r="C180" s="28" t="n"/>
      <c r="D180" s="28">
        <f>IFERROR(IF(F180="Unknown","UNK^UNKNOWN",(CONCATENATE(INDEX(I:I,MATCH(F180,J:J,0)),"^",VLOOKUP(F180,J:J,1,FALSE)))),"")</f>
        <v/>
      </c>
      <c r="F180" s="5" t="n"/>
    </row>
    <row r="181">
      <c r="A181" s="31" t="n"/>
      <c r="B181" s="5" t="n"/>
      <c r="C181" s="28" t="n"/>
      <c r="D181" s="28">
        <f>IFERROR(IF(F181="Unknown","UNK^UNKNOWN",(CONCATENATE(INDEX(I:I,MATCH(F181,J:J,0)),"^",VLOOKUP(F181,J:J,1,FALSE)))),"")</f>
        <v/>
      </c>
      <c r="F181" s="5" t="n"/>
    </row>
    <row r="182">
      <c r="A182" s="31" t="n"/>
      <c r="B182" s="5" t="n"/>
      <c r="C182" s="28" t="n"/>
      <c r="D182" s="28">
        <f>IFERROR(IF(F182="Unknown","UNK^UNKNOWN",(CONCATENATE(INDEX(I:I,MATCH(F182,J:J,0)),"^",VLOOKUP(F182,J:J,1,FALSE)))),"")</f>
        <v/>
      </c>
      <c r="F182" s="5" t="n"/>
    </row>
    <row r="183">
      <c r="A183" s="31" t="n"/>
      <c r="B183" s="5" t="n"/>
      <c r="C183" s="28" t="n"/>
      <c r="D183" s="28">
        <f>IFERROR(IF(F183="Unknown","UNK^UNKNOWN",(CONCATENATE(INDEX(I:I,MATCH(F183,J:J,0)),"^",VLOOKUP(F183,J:J,1,FALSE)))),"")</f>
        <v/>
      </c>
      <c r="F183" s="5" t="n"/>
    </row>
    <row r="184">
      <c r="A184" s="31" t="n"/>
      <c r="B184" s="5" t="n"/>
      <c r="C184" s="28" t="n"/>
      <c r="D184" s="28">
        <f>IFERROR(IF(F184="Unknown","UNK^UNKNOWN",(CONCATENATE(INDEX(I:I,MATCH(F184,J:J,0)),"^",VLOOKUP(F184,J:J,1,FALSE)))),"")</f>
        <v/>
      </c>
      <c r="F184" s="5" t="n"/>
    </row>
    <row r="185">
      <c r="A185" s="31" t="n"/>
      <c r="B185" s="5" t="n"/>
      <c r="C185" s="28" t="n"/>
      <c r="D185" s="28">
        <f>IFERROR(IF(F185="Unknown","UNK^UNKNOWN",(CONCATENATE(INDEX(I:I,MATCH(F185,J:J,0)),"^",VLOOKUP(F185,J:J,1,FALSE)))),"")</f>
        <v/>
      </c>
      <c r="F185" s="5" t="n"/>
    </row>
    <row r="186">
      <c r="A186" s="31" t="n"/>
      <c r="B186" s="5" t="n"/>
      <c r="C186" s="28" t="n"/>
      <c r="D186" s="28">
        <f>IFERROR(IF(F186="Unknown","UNK^UNKNOWN",(CONCATENATE(INDEX(I:I,MATCH(F186,J:J,0)),"^",VLOOKUP(F186,J:J,1,FALSE)))),"")</f>
        <v/>
      </c>
      <c r="F186" s="5" t="n"/>
    </row>
    <row r="187">
      <c r="A187" s="31" t="n"/>
      <c r="B187" s="5" t="n"/>
      <c r="C187" s="28" t="n"/>
      <c r="D187" s="28">
        <f>IFERROR(IF(F187="Unknown","UNK^UNKNOWN",(CONCATENATE(INDEX(I:I,MATCH(F187,J:J,0)),"^",VLOOKUP(F187,J:J,1,FALSE)))),"")</f>
        <v/>
      </c>
      <c r="F187" s="5" t="n"/>
    </row>
    <row r="188">
      <c r="A188" s="31" t="n"/>
      <c r="B188" s="5" t="n"/>
      <c r="C188" s="28" t="n"/>
      <c r="D188" s="28">
        <f>IFERROR(IF(F188="Unknown","UNK^UNKNOWN",(CONCATENATE(INDEX(I:I,MATCH(F188,J:J,0)),"^",VLOOKUP(F188,J:J,1,FALSE)))),"")</f>
        <v/>
      </c>
      <c r="F188" s="5" t="n"/>
    </row>
    <row r="189">
      <c r="A189" s="31" t="n"/>
      <c r="B189" s="5" t="n"/>
      <c r="C189" s="28" t="n"/>
      <c r="D189" s="28">
        <f>IFERROR(IF(F189="Unknown","UNK^UNKNOWN",(CONCATENATE(INDEX(I:I,MATCH(F189,J:J,0)),"^",VLOOKUP(F189,J:J,1,FALSE)))),"")</f>
        <v/>
      </c>
      <c r="F189" s="5" t="n"/>
    </row>
    <row r="190">
      <c r="A190" s="31" t="n"/>
      <c r="B190" s="5" t="n"/>
      <c r="C190" s="28" t="n"/>
      <c r="D190" s="28">
        <f>IFERROR(IF(F190="Unknown","UNK^UNKNOWN",(CONCATENATE(INDEX(I:I,MATCH(F190,J:J,0)),"^",VLOOKUP(F190,J:J,1,FALSE)))),"")</f>
        <v/>
      </c>
      <c r="F190" s="5" t="n"/>
    </row>
    <row r="191">
      <c r="A191" s="31" t="n"/>
      <c r="B191" s="5" t="n"/>
      <c r="C191" s="28" t="n"/>
      <c r="D191" s="28">
        <f>IFERROR(IF(F191="Unknown","UNK^UNKNOWN",(CONCATENATE(INDEX(I:I,MATCH(F191,J:J,0)),"^",VLOOKUP(F191,J:J,1,FALSE)))),"")</f>
        <v/>
      </c>
      <c r="F191" s="5" t="n"/>
    </row>
    <row r="192">
      <c r="A192" s="31" t="n"/>
      <c r="B192" s="5" t="n"/>
      <c r="C192" s="28" t="n"/>
      <c r="D192" s="28">
        <f>IFERROR(IF(F192="Unknown","UNK^UNKNOWN",(CONCATENATE(INDEX(I:I,MATCH(F192,J:J,0)),"^",VLOOKUP(F192,J:J,1,FALSE)))),"")</f>
        <v/>
      </c>
      <c r="F192" s="5" t="n"/>
    </row>
    <row r="193">
      <c r="A193" s="31" t="n"/>
      <c r="B193" s="5" t="n"/>
      <c r="C193" s="28" t="n"/>
      <c r="D193" s="28">
        <f>IFERROR(IF(F193="Unknown","UNK^UNKNOWN",(CONCATENATE(INDEX(I:I,MATCH(F193,J:J,0)),"^",VLOOKUP(F193,J:J,1,FALSE)))),"")</f>
        <v/>
      </c>
      <c r="F193" s="5" t="n"/>
    </row>
    <row r="194">
      <c r="A194" s="31" t="n"/>
      <c r="B194" s="5" t="n"/>
      <c r="C194" s="28" t="n"/>
      <c r="D194" s="28">
        <f>IFERROR(IF(F194="Unknown","UNK^UNKNOWN",(CONCATENATE(INDEX(I:I,MATCH(F194,J:J,0)),"^",VLOOKUP(F194,J:J,1,FALSE)))),"")</f>
        <v/>
      </c>
      <c r="F194" s="5" t="n"/>
    </row>
    <row r="195">
      <c r="A195" s="31" t="n"/>
      <c r="B195" s="5" t="n"/>
      <c r="C195" s="28" t="n"/>
      <c r="D195" s="28">
        <f>IFERROR(IF(F195="Unknown","UNK^UNKNOWN",(CONCATENATE(INDEX(I:I,MATCH(F195,J:J,0)),"^",VLOOKUP(F195,J:J,1,FALSE)))),"")</f>
        <v/>
      </c>
      <c r="F195" s="5" t="n"/>
    </row>
    <row r="196">
      <c r="A196" s="31" t="n"/>
      <c r="B196" s="5" t="n"/>
      <c r="C196" s="28" t="n"/>
      <c r="D196" s="28">
        <f>IFERROR(IF(F196="Unknown","UNK^UNKNOWN",(CONCATENATE(INDEX(I:I,MATCH(F196,J:J,0)),"^",VLOOKUP(F196,J:J,1,FALSE)))),"")</f>
        <v/>
      </c>
      <c r="F196" s="5" t="n"/>
    </row>
    <row r="197">
      <c r="A197" s="31" t="n"/>
      <c r="B197" s="5" t="n"/>
      <c r="C197" s="28" t="n"/>
      <c r="D197" s="28">
        <f>IFERROR(IF(F197="Unknown","UNK^UNKNOWN",(CONCATENATE(INDEX(I:I,MATCH(F197,J:J,0)),"^",VLOOKUP(F197,J:J,1,FALSE)))),"")</f>
        <v/>
      </c>
      <c r="F197" s="5" t="n"/>
    </row>
    <row r="198">
      <c r="A198" s="31" t="n"/>
      <c r="B198" s="5" t="n"/>
      <c r="C198" s="28" t="n"/>
      <c r="D198" s="28">
        <f>IFERROR(IF(F198="Unknown","UNK^UNKNOWN",(CONCATENATE(INDEX(I:I,MATCH(F198,J:J,0)),"^",VLOOKUP(F198,J:J,1,FALSE)))),"")</f>
        <v/>
      </c>
      <c r="F198" s="5" t="n"/>
    </row>
    <row r="199">
      <c r="A199" s="31" t="n"/>
      <c r="B199" s="5" t="n"/>
      <c r="C199" s="28" t="n"/>
      <c r="D199" s="28">
        <f>IFERROR(IF(F199="Unknown","UNK^UNKNOWN",(CONCATENATE(INDEX(I:I,MATCH(F199,J:J,0)),"^",VLOOKUP(F199,J:J,1,FALSE)))),"")</f>
        <v/>
      </c>
      <c r="F199" s="5" t="n"/>
    </row>
    <row r="200">
      <c r="A200" s="31" t="n"/>
      <c r="B200" s="5" t="n"/>
      <c r="C200" s="28" t="n"/>
      <c r="D200" s="28">
        <f>IFERROR(IF(F200="Unknown","UNK^UNKNOWN",(CONCATENATE(INDEX(I:I,MATCH(F200,J:J,0)),"^",VLOOKUP(F200,J:J,1,FALSE)))),"")</f>
        <v/>
      </c>
      <c r="F200" s="5" t="n"/>
    </row>
    <row r="201">
      <c r="A201" s="31" t="n"/>
      <c r="B201" s="5" t="n"/>
      <c r="C201" s="28" t="n"/>
      <c r="D201" s="28">
        <f>IFERROR(IF(F201="Unknown","UNK^UNKNOWN",(CONCATENATE(INDEX(I:I,MATCH(F201,J:J,0)),"^",VLOOKUP(F201,J:J,1,FALSE)))),"")</f>
        <v/>
      </c>
      <c r="F201" s="5" t="n"/>
    </row>
    <row r="202">
      <c r="A202" s="31" t="n"/>
      <c r="B202" s="5" t="n"/>
      <c r="C202" s="28" t="n"/>
      <c r="D202" s="28">
        <f>IFERROR(IF(F202="Unknown","UNK^UNKNOWN",(CONCATENATE(INDEX(I:I,MATCH(F202,J:J,0)),"^",VLOOKUP(F202,J:J,1,FALSE)))),"")</f>
        <v/>
      </c>
      <c r="F202" s="5" t="n"/>
    </row>
    <row r="203">
      <c r="A203" s="31" t="n"/>
      <c r="B203" s="5" t="n"/>
      <c r="C203" s="28" t="n"/>
      <c r="D203" s="28">
        <f>IFERROR(IF(F203="Unknown","UNK^UNKNOWN",(CONCATENATE(INDEX(I:I,MATCH(F203,J:J,0)),"^",VLOOKUP(F203,J:J,1,FALSE)))),"")</f>
        <v/>
      </c>
      <c r="F203" s="5" t="n"/>
    </row>
    <row r="204">
      <c r="A204" s="31" t="n"/>
      <c r="B204" s="5" t="n"/>
      <c r="C204" s="28" t="n"/>
      <c r="D204" s="28">
        <f>IFERROR(IF(F204="Unknown","UNK^UNKNOWN",(CONCATENATE(INDEX(I:I,MATCH(F204,J:J,0)),"^",VLOOKUP(F204,J:J,1,FALSE)))),"")</f>
        <v/>
      </c>
      <c r="F204" s="5" t="n"/>
    </row>
    <row r="205">
      <c r="A205" s="31" t="n"/>
      <c r="B205" s="5" t="n"/>
      <c r="C205" s="28" t="n"/>
      <c r="D205" s="28">
        <f>IFERROR(IF(F205="Unknown","UNK^UNKNOWN",(CONCATENATE(INDEX(I:I,MATCH(F205,J:J,0)),"^",VLOOKUP(F205,J:J,1,FALSE)))),"")</f>
        <v/>
      </c>
      <c r="F205" s="5" t="n"/>
    </row>
    <row r="206">
      <c r="A206" s="31" t="n"/>
      <c r="B206" s="5" t="n"/>
      <c r="C206" s="28" t="n"/>
      <c r="D206" s="28">
        <f>IFERROR(IF(F206="Unknown","UNK^UNKNOWN",(CONCATENATE(INDEX(I:I,MATCH(F206,J:J,0)),"^",VLOOKUP(F206,J:J,1,FALSE)))),"")</f>
        <v/>
      </c>
      <c r="F206" s="5" t="n"/>
    </row>
    <row r="207">
      <c r="A207" s="31" t="n"/>
      <c r="B207" s="5" t="n"/>
      <c r="C207" s="28" t="n"/>
      <c r="D207" s="28">
        <f>IFERROR(IF(F207="Unknown","UNK^UNKNOWN",(CONCATENATE(INDEX(I:I,MATCH(F207,J:J,0)),"^",VLOOKUP(F207,J:J,1,FALSE)))),"")</f>
        <v/>
      </c>
      <c r="F207" s="5" t="n"/>
    </row>
    <row r="208">
      <c r="A208" s="31" t="n"/>
      <c r="B208" s="5" t="n"/>
      <c r="C208" s="28" t="n"/>
      <c r="D208" s="28">
        <f>IFERROR(IF(F208="Unknown","UNK^UNKNOWN",(CONCATENATE(INDEX(I:I,MATCH(F208,J:J,0)),"^",VLOOKUP(F208,J:J,1,FALSE)))),"")</f>
        <v/>
      </c>
      <c r="F208" s="5" t="n"/>
    </row>
    <row r="209">
      <c r="A209" s="31" t="n"/>
      <c r="B209" s="5" t="n"/>
      <c r="C209" s="28" t="n"/>
      <c r="D209" s="28">
        <f>IFERROR(IF(F209="Unknown","UNK^UNKNOWN",(CONCATENATE(INDEX(I:I,MATCH(F209,J:J,0)),"^",VLOOKUP(F209,J:J,1,FALSE)))),"")</f>
        <v/>
      </c>
      <c r="F209" s="5" t="n"/>
    </row>
    <row r="210">
      <c r="A210" s="31" t="n"/>
      <c r="B210" s="5" t="n"/>
      <c r="C210" s="28" t="n"/>
      <c r="D210" s="28">
        <f>IFERROR(IF(F210="Unknown","UNK^UNKNOWN",(CONCATENATE(INDEX(I:I,MATCH(F210,J:J,0)),"^",VLOOKUP(F210,J:J,1,FALSE)))),"")</f>
        <v/>
      </c>
      <c r="F210" s="5" t="n"/>
    </row>
    <row r="211">
      <c r="A211" s="31" t="n"/>
      <c r="B211" s="5" t="n"/>
      <c r="C211" s="28" t="n"/>
      <c r="D211" s="28">
        <f>IFERROR(IF(F211="Unknown","UNK^UNKNOWN",(CONCATENATE(INDEX(I:I,MATCH(F211,J:J,0)),"^",VLOOKUP(F211,J:J,1,FALSE)))),"")</f>
        <v/>
      </c>
      <c r="F211" s="5" t="n"/>
    </row>
    <row r="212">
      <c r="A212" s="31" t="n"/>
      <c r="B212" s="5" t="n"/>
      <c r="C212" s="28" t="n"/>
      <c r="D212" s="28">
        <f>IFERROR(IF(F212="Unknown","UNK^UNKNOWN",(CONCATENATE(INDEX(I:I,MATCH(F212,J:J,0)),"^",VLOOKUP(F212,J:J,1,FALSE)))),"")</f>
        <v/>
      </c>
      <c r="F212" s="5" t="n"/>
    </row>
    <row r="213">
      <c r="A213" s="31" t="n"/>
      <c r="B213" s="5" t="n"/>
      <c r="C213" s="28" t="n"/>
      <c r="D213" s="28">
        <f>IFERROR(IF(F213="Unknown","UNK^UNKNOWN",(CONCATENATE(INDEX(I:I,MATCH(F213,J:J,0)),"^",VLOOKUP(F213,J:J,1,FALSE)))),"")</f>
        <v/>
      </c>
      <c r="F213" s="5" t="n"/>
    </row>
    <row r="214">
      <c r="A214" s="31" t="n"/>
      <c r="B214" s="5" t="n"/>
      <c r="C214" s="28" t="n"/>
      <c r="D214" s="28">
        <f>IFERROR(IF(F214="Unknown","UNK^UNKNOWN",(CONCATENATE(INDEX(I:I,MATCH(F214,J:J,0)),"^",VLOOKUP(F214,J:J,1,FALSE)))),"")</f>
        <v/>
      </c>
      <c r="F214" s="5" t="n"/>
    </row>
    <row r="215">
      <c r="A215" s="31" t="n"/>
      <c r="B215" s="5" t="n"/>
      <c r="C215" s="28" t="n"/>
      <c r="D215" s="28">
        <f>IFERROR(IF(F215="Unknown","UNK^UNKNOWN",(CONCATENATE(INDEX(I:I,MATCH(F215,J:J,0)),"^",VLOOKUP(F215,J:J,1,FALSE)))),"")</f>
        <v/>
      </c>
      <c r="F215" s="5" t="n"/>
    </row>
    <row r="216">
      <c r="A216" s="31" t="n"/>
      <c r="B216" s="5" t="n"/>
      <c r="C216" s="28" t="n"/>
      <c r="D216" s="28">
        <f>IFERROR(IF(F216="Unknown","UNK^UNKNOWN",(CONCATENATE(INDEX(I:I,MATCH(F216,J:J,0)),"^",VLOOKUP(F216,J:J,1,FALSE)))),"")</f>
        <v/>
      </c>
      <c r="F216" s="5" t="n"/>
    </row>
    <row r="217">
      <c r="A217" s="31" t="n"/>
      <c r="B217" s="5" t="n"/>
      <c r="C217" s="28" t="n"/>
      <c r="D217" s="28">
        <f>IFERROR(IF(F217="Unknown","UNK^UNKNOWN",(CONCATENATE(INDEX(I:I,MATCH(F217,J:J,0)),"^",VLOOKUP(F217,J:J,1,FALSE)))),"")</f>
        <v/>
      </c>
      <c r="F217" s="5" t="n"/>
    </row>
    <row r="218">
      <c r="A218" s="31" t="n"/>
      <c r="B218" s="5" t="n"/>
      <c r="C218" s="28" t="n"/>
      <c r="D218" s="28">
        <f>IFERROR(IF(F218="Unknown","UNK^UNKNOWN",(CONCATENATE(INDEX(I:I,MATCH(F218,J:J,0)),"^",VLOOKUP(F218,J:J,1,FALSE)))),"")</f>
        <v/>
      </c>
      <c r="F218" s="5" t="n"/>
    </row>
    <row r="219">
      <c r="A219" s="31" t="n"/>
      <c r="B219" s="5" t="n"/>
      <c r="C219" s="28" t="n"/>
      <c r="D219" s="28">
        <f>IFERROR(IF(F219="Unknown","UNK^UNKNOWN",(CONCATENATE(INDEX(I:I,MATCH(F219,J:J,0)),"^",VLOOKUP(F219,J:J,1,FALSE)))),"")</f>
        <v/>
      </c>
      <c r="F219" s="5" t="n"/>
    </row>
    <row r="220">
      <c r="A220" s="31" t="n"/>
      <c r="B220" s="5" t="n"/>
      <c r="C220" s="28" t="n"/>
      <c r="D220" s="28">
        <f>IFERROR(IF(F220="Unknown","UNK^UNKNOWN",(CONCATENATE(INDEX(I:I,MATCH(F220,J:J,0)),"^",VLOOKUP(F220,J:J,1,FALSE)))),"")</f>
        <v/>
      </c>
      <c r="F220" s="5" t="n"/>
    </row>
    <row r="221">
      <c r="A221" s="31" t="n"/>
      <c r="B221" s="5" t="n"/>
      <c r="C221" s="28" t="n"/>
      <c r="D221" s="28">
        <f>IFERROR(IF(F221="Unknown","UNK^UNKNOWN",(CONCATENATE(INDEX(I:I,MATCH(F221,J:J,0)),"^",VLOOKUP(F221,J:J,1,FALSE)))),"")</f>
        <v/>
      </c>
      <c r="F221" s="5" t="n"/>
    </row>
    <row r="222">
      <c r="A222" s="31" t="n"/>
      <c r="B222" s="5" t="n"/>
      <c r="C222" s="28" t="n"/>
      <c r="D222" s="28">
        <f>IFERROR(IF(F222="Unknown","UNK^UNKNOWN",(CONCATENATE(INDEX(I:I,MATCH(F222,J:J,0)),"^",VLOOKUP(F222,J:J,1,FALSE)))),"")</f>
        <v/>
      </c>
      <c r="F222" s="5" t="n"/>
    </row>
    <row r="223">
      <c r="A223" s="31" t="n"/>
      <c r="B223" s="5" t="n"/>
      <c r="C223" s="28" t="n"/>
      <c r="D223" s="28">
        <f>IFERROR(IF(F223="Unknown","UNK^UNKNOWN",(CONCATENATE(INDEX(I:I,MATCH(F223,J:J,0)),"^",VLOOKUP(F223,J:J,1,FALSE)))),"")</f>
        <v/>
      </c>
      <c r="F223" s="5" t="n"/>
    </row>
    <row r="224">
      <c r="A224" s="31" t="n"/>
      <c r="B224" s="5" t="n"/>
      <c r="C224" s="28" t="n"/>
      <c r="D224" s="28">
        <f>IFERROR(IF(F224="Unknown","UNK^UNKNOWN",(CONCATENATE(INDEX(I:I,MATCH(F224,J:J,0)),"^",VLOOKUP(F224,J:J,1,FALSE)))),"")</f>
        <v/>
      </c>
      <c r="F224" s="5" t="n"/>
    </row>
    <row r="225">
      <c r="A225" s="31" t="n"/>
      <c r="B225" s="5" t="n"/>
      <c r="C225" s="28" t="n"/>
      <c r="D225" s="28">
        <f>IFERROR(IF(F225="Unknown","UNK^UNKNOWN",(CONCATENATE(INDEX(I:I,MATCH(F225,J:J,0)),"^",VLOOKUP(F225,J:J,1,FALSE)))),"")</f>
        <v/>
      </c>
      <c r="F225" s="5" t="n"/>
    </row>
    <row r="226">
      <c r="A226" s="31" t="n"/>
      <c r="B226" s="5" t="n"/>
      <c r="C226" s="28" t="n"/>
      <c r="D226" s="28">
        <f>IFERROR(IF(F226="Unknown","UNK^UNKNOWN",(CONCATENATE(INDEX(I:I,MATCH(F226,J:J,0)),"^",VLOOKUP(F226,J:J,1,FALSE)))),"")</f>
        <v/>
      </c>
      <c r="F226" s="5" t="n"/>
    </row>
    <row r="227">
      <c r="A227" s="31" t="n"/>
      <c r="B227" s="5" t="n"/>
      <c r="C227" s="28" t="n"/>
      <c r="D227" s="28">
        <f>IFERROR(IF(F227="Unknown","UNK^UNKNOWN",(CONCATENATE(INDEX(I:I,MATCH(F227,J:J,0)),"^",VLOOKUP(F227,J:J,1,FALSE)))),"")</f>
        <v/>
      </c>
      <c r="F227" s="5" t="n"/>
    </row>
    <row r="228">
      <c r="A228" s="31" t="n"/>
      <c r="B228" s="5" t="n"/>
      <c r="C228" s="28" t="n"/>
      <c r="D228" s="28">
        <f>IFERROR(IF(F228="Unknown","UNK^UNKNOWN",(CONCATENATE(INDEX(I:I,MATCH(F228,J:J,0)),"^",VLOOKUP(F228,J:J,1,FALSE)))),"")</f>
        <v/>
      </c>
      <c r="F228" s="5" t="n"/>
    </row>
    <row r="229">
      <c r="A229" s="31" t="n"/>
      <c r="B229" s="5" t="n"/>
      <c r="C229" s="28" t="n"/>
      <c r="D229" s="28">
        <f>IFERROR(IF(F229="Unknown","UNK^UNKNOWN",(CONCATENATE(INDEX(I:I,MATCH(F229,J:J,0)),"^",VLOOKUP(F229,J:J,1,FALSE)))),"")</f>
        <v/>
      </c>
      <c r="F229" s="5" t="n"/>
    </row>
    <row r="230">
      <c r="A230" s="31" t="n"/>
      <c r="B230" s="5" t="n"/>
      <c r="C230" s="28" t="n"/>
      <c r="D230" s="28">
        <f>IFERROR(IF(F230="Unknown","UNK^UNKNOWN",(CONCATENATE(INDEX(I:I,MATCH(F230,J:J,0)),"^",VLOOKUP(F230,J:J,1,FALSE)))),"")</f>
        <v/>
      </c>
      <c r="F230" s="5" t="n"/>
    </row>
    <row r="231">
      <c r="A231" s="31" t="n"/>
      <c r="B231" s="5" t="n"/>
      <c r="C231" s="28" t="n"/>
      <c r="D231" s="28">
        <f>IFERROR(IF(F231="Unknown","UNK^UNKNOWN",(CONCATENATE(INDEX(I:I,MATCH(F231,J:J,0)),"^",VLOOKUP(F231,J:J,1,FALSE)))),"")</f>
        <v/>
      </c>
      <c r="F231" s="5" t="n"/>
    </row>
    <row r="232">
      <c r="A232" s="31" t="n"/>
      <c r="B232" s="5" t="n"/>
      <c r="C232" s="28" t="n"/>
      <c r="D232" s="28">
        <f>IFERROR(IF(F232="Unknown","UNK^UNKNOWN",(CONCATENATE(INDEX(I:I,MATCH(F232,J:J,0)),"^",VLOOKUP(F232,J:J,1,FALSE)))),"")</f>
        <v/>
      </c>
      <c r="F232" s="5" t="n"/>
    </row>
    <row r="233">
      <c r="A233" s="31" t="n"/>
      <c r="B233" s="5" t="n"/>
      <c r="C233" s="28" t="n"/>
      <c r="D233" s="28">
        <f>IFERROR(IF(F233="Unknown","UNK^UNKNOWN",(CONCATENATE(INDEX(I:I,MATCH(F233,J:J,0)),"^",VLOOKUP(F233,J:J,1,FALSE)))),"")</f>
        <v/>
      </c>
      <c r="F233" s="5" t="n"/>
    </row>
    <row r="234">
      <c r="A234" s="31" t="n"/>
      <c r="B234" s="5" t="n"/>
      <c r="C234" s="28" t="n"/>
      <c r="D234" s="28">
        <f>IFERROR(IF(F234="Unknown","UNK^UNKNOWN",(CONCATENATE(INDEX(I:I,MATCH(F234,J:J,0)),"^",VLOOKUP(F234,J:J,1,FALSE)))),"")</f>
        <v/>
      </c>
      <c r="F234" s="5" t="n"/>
    </row>
    <row r="235">
      <c r="A235" s="31" t="n"/>
      <c r="B235" s="5" t="n"/>
      <c r="C235" s="28" t="n"/>
      <c r="D235" s="28">
        <f>IFERROR(IF(F235="Unknown","UNK^UNKNOWN",(CONCATENATE(INDEX(I:I,MATCH(F235,J:J,0)),"^",VLOOKUP(F235,J:J,1,FALSE)))),"")</f>
        <v/>
      </c>
      <c r="F235" s="5" t="n"/>
    </row>
    <row r="236">
      <c r="A236" s="31" t="n"/>
      <c r="B236" s="5" t="n"/>
      <c r="C236" s="28" t="n"/>
      <c r="D236" s="28">
        <f>IFERROR(IF(F236="Unknown","UNK^UNKNOWN",(CONCATENATE(INDEX(I:I,MATCH(F236,J:J,0)),"^",VLOOKUP(F236,J:J,1,FALSE)))),"")</f>
        <v/>
      </c>
      <c r="F236" s="5" t="n"/>
    </row>
    <row r="237">
      <c r="A237" s="31" t="n"/>
      <c r="B237" s="5" t="n"/>
      <c r="C237" s="28" t="n"/>
      <c r="D237" s="28">
        <f>IFERROR(IF(F237="Unknown","UNK^UNKNOWN",(CONCATENATE(INDEX(I:I,MATCH(F237,J:J,0)),"^",VLOOKUP(F237,J:J,1,FALSE)))),"")</f>
        <v/>
      </c>
      <c r="F237" s="5" t="n"/>
    </row>
    <row r="238">
      <c r="A238" s="31" t="n"/>
      <c r="B238" s="5" t="n"/>
      <c r="C238" s="28" t="n"/>
      <c r="D238" s="28">
        <f>IFERROR(IF(F238="Unknown","UNK^UNKNOWN",(CONCATENATE(INDEX(I:I,MATCH(F238,J:J,0)),"^",VLOOKUP(F238,J:J,1,FALSE)))),"")</f>
        <v/>
      </c>
      <c r="F238" s="5" t="n"/>
    </row>
    <row r="239">
      <c r="A239" s="31" t="n"/>
      <c r="B239" s="5" t="n"/>
      <c r="C239" s="28" t="n"/>
      <c r="D239" s="28">
        <f>IFERROR(IF(F239="Unknown","UNK^UNKNOWN",(CONCATENATE(INDEX(I:I,MATCH(F239,J:J,0)),"^",VLOOKUP(F239,J:J,1,FALSE)))),"")</f>
        <v/>
      </c>
      <c r="F239" s="5" t="n"/>
    </row>
    <row r="240">
      <c r="A240" s="31" t="n"/>
      <c r="B240" s="5" t="n"/>
      <c r="C240" s="28" t="n"/>
      <c r="D240" s="28">
        <f>IFERROR(IF(F240="Unknown","UNK^UNKNOWN",(CONCATENATE(INDEX(I:I,MATCH(F240,J:J,0)),"^",VLOOKUP(F240,J:J,1,FALSE)))),"")</f>
        <v/>
      </c>
      <c r="F240" s="5" t="n"/>
    </row>
    <row r="241">
      <c r="A241" s="31" t="n"/>
      <c r="B241" s="5" t="n"/>
      <c r="C241" s="28" t="n"/>
      <c r="D241" s="28">
        <f>IFERROR(IF(F241="Unknown","UNK^UNKNOWN",(CONCATENATE(INDEX(I:I,MATCH(F241,J:J,0)),"^",VLOOKUP(F241,J:J,1,FALSE)))),"")</f>
        <v/>
      </c>
      <c r="F241" s="5" t="n"/>
    </row>
    <row r="242">
      <c r="A242" s="31" t="n"/>
      <c r="B242" s="5" t="n"/>
      <c r="C242" s="28" t="n"/>
      <c r="D242" s="28">
        <f>IFERROR(IF(F242="Unknown","UNK^UNKNOWN",(CONCATENATE(INDEX(I:I,MATCH(F242,J:J,0)),"^",VLOOKUP(F242,J:J,1,FALSE)))),"")</f>
        <v/>
      </c>
      <c r="F242" s="5" t="n"/>
    </row>
    <row r="243">
      <c r="A243" s="31" t="n"/>
      <c r="B243" s="5" t="n"/>
      <c r="C243" s="28" t="n"/>
      <c r="D243" s="28">
        <f>IFERROR(IF(F243="Unknown","UNK^UNKNOWN",(CONCATENATE(INDEX(I:I,MATCH(F243,J:J,0)),"^",VLOOKUP(F243,J:J,1,FALSE)))),"")</f>
        <v/>
      </c>
      <c r="F243" s="5" t="n"/>
    </row>
    <row r="244">
      <c r="A244" s="31" t="n"/>
      <c r="B244" s="5" t="n"/>
      <c r="C244" s="28" t="n"/>
      <c r="D244" s="28">
        <f>IFERROR(IF(F244="Unknown","UNK^UNKNOWN",(CONCATENATE(INDEX(I:I,MATCH(F244,J:J,0)),"^",VLOOKUP(F244,J:J,1,FALSE)))),"")</f>
        <v/>
      </c>
      <c r="F244" s="5" t="n"/>
    </row>
    <row r="245">
      <c r="A245" s="31" t="n"/>
      <c r="B245" s="5" t="n"/>
      <c r="C245" s="28" t="n"/>
      <c r="D245" s="28">
        <f>IFERROR(IF(F245="Unknown","UNK^UNKNOWN",(CONCATENATE(INDEX(I:I,MATCH(F245,J:J,0)),"^",VLOOKUP(F245,J:J,1,FALSE)))),"")</f>
        <v/>
      </c>
      <c r="F245" s="5" t="n"/>
    </row>
    <row r="246">
      <c r="A246" s="31" t="n"/>
      <c r="B246" s="5" t="n"/>
      <c r="C246" s="28" t="n"/>
      <c r="D246" s="28">
        <f>IFERROR(IF(F246="Unknown","UNK^UNKNOWN",(CONCATENATE(INDEX(I:I,MATCH(F246,J:J,0)),"^",VLOOKUP(F246,J:J,1,FALSE)))),"")</f>
        <v/>
      </c>
      <c r="F246" s="5" t="n"/>
    </row>
    <row r="247">
      <c r="A247" s="31" t="n"/>
      <c r="B247" s="5" t="n"/>
      <c r="C247" s="28" t="n"/>
      <c r="D247" s="28">
        <f>IFERROR(IF(F247="Unknown","UNK^UNKNOWN",(CONCATENATE(INDEX(I:I,MATCH(F247,J:J,0)),"^",VLOOKUP(F247,J:J,1,FALSE)))),"")</f>
        <v/>
      </c>
      <c r="F247" s="5" t="n"/>
    </row>
    <row r="248">
      <c r="A248" s="31" t="n"/>
      <c r="B248" s="5" t="n"/>
      <c r="C248" s="28" t="n"/>
      <c r="D248" s="28">
        <f>IFERROR(IF(F248="Unknown","UNK^UNKNOWN",(CONCATENATE(INDEX(I:I,MATCH(F248,J:J,0)),"^",VLOOKUP(F248,J:J,1,FALSE)))),"")</f>
        <v/>
      </c>
      <c r="F248" s="5" t="n"/>
    </row>
    <row r="249">
      <c r="A249" s="31" t="n"/>
      <c r="B249" s="5" t="n"/>
      <c r="C249" s="28" t="n"/>
      <c r="D249" s="28">
        <f>IFERROR(IF(F249="Unknown","UNK^UNKNOWN",(CONCATENATE(INDEX(I:I,MATCH(F249,J:J,0)),"^",VLOOKUP(F249,J:J,1,FALSE)))),"")</f>
        <v/>
      </c>
      <c r="F249" s="5" t="n"/>
    </row>
    <row r="250">
      <c r="A250" s="31" t="n"/>
      <c r="B250" s="5" t="n"/>
      <c r="C250" s="28" t="n"/>
      <c r="D250" s="28">
        <f>IFERROR(IF(F250="Unknown","UNK^UNKNOWN",(CONCATENATE(INDEX(I:I,MATCH(F250,J:J,0)),"^",VLOOKUP(F250,J:J,1,FALSE)))),"")</f>
        <v/>
      </c>
      <c r="F250" s="5" t="n"/>
    </row>
    <row r="251">
      <c r="A251" s="31" t="n"/>
      <c r="B251" s="5" t="n"/>
      <c r="C251" s="28" t="n"/>
      <c r="D251" s="28">
        <f>IFERROR(IF(F251="Unknown","UNK^UNKNOWN",(CONCATENATE(INDEX(I:I,MATCH(F251,J:J,0)),"^",VLOOKUP(F251,J:J,1,FALSE)))),"")</f>
        <v/>
      </c>
      <c r="F251" s="5" t="n"/>
    </row>
    <row r="252">
      <c r="A252" s="31" t="n"/>
      <c r="B252" s="5" t="n"/>
      <c r="C252" s="28" t="n"/>
      <c r="D252" s="28">
        <f>IFERROR(IF(F252="Unknown","UNK^UNKNOWN",(CONCATENATE(INDEX(I:I,MATCH(F252,J:J,0)),"^",VLOOKUP(F252,J:J,1,FALSE)))),"")</f>
        <v/>
      </c>
      <c r="F252" s="5" t="n"/>
    </row>
    <row r="253">
      <c r="A253" s="31" t="n"/>
      <c r="B253" s="5" t="n"/>
      <c r="C253" s="28" t="n"/>
      <c r="D253" s="28">
        <f>IFERROR(IF(F253="Unknown","UNK^UNKNOWN",(CONCATENATE(INDEX(I:I,MATCH(F253,J:J,0)),"^",VLOOKUP(F253,J:J,1,FALSE)))),"")</f>
        <v/>
      </c>
      <c r="F253" s="5" t="n"/>
    </row>
    <row r="254">
      <c r="A254" s="31" t="n"/>
      <c r="B254" s="5" t="n"/>
      <c r="C254" s="28" t="n"/>
      <c r="D254" s="28">
        <f>IFERROR(IF(F254="Unknown","UNK^UNKNOWN",(CONCATENATE(INDEX(I:I,MATCH(F254,J:J,0)),"^",VLOOKUP(F254,J:J,1,FALSE)))),"")</f>
        <v/>
      </c>
      <c r="F254" s="5" t="n"/>
    </row>
    <row r="255">
      <c r="A255" s="31" t="n"/>
      <c r="B255" s="5" t="n"/>
      <c r="C255" s="28" t="n"/>
      <c r="D255" s="28">
        <f>IFERROR(IF(F255="Unknown","UNK^UNKNOWN",(CONCATENATE(INDEX(I:I,MATCH(F255,J:J,0)),"^",VLOOKUP(F255,J:J,1,FALSE)))),"")</f>
        <v/>
      </c>
      <c r="F255" s="5" t="n"/>
    </row>
    <row r="256">
      <c r="A256" s="31" t="n"/>
      <c r="B256" s="5" t="n"/>
      <c r="C256" s="28" t="n"/>
      <c r="D256" s="28">
        <f>IFERROR(IF(F256="Unknown","UNK^UNKNOWN",(CONCATENATE(INDEX(I:I,MATCH(F256,J:J,0)),"^",VLOOKUP(F256,J:J,1,FALSE)))),"")</f>
        <v/>
      </c>
      <c r="F256" s="5" t="n"/>
    </row>
    <row r="257">
      <c r="A257" s="31" t="n"/>
      <c r="B257" s="5" t="n"/>
      <c r="C257" s="28" t="n"/>
      <c r="D257" s="28">
        <f>IFERROR(IF(F257="Unknown","UNK^UNKNOWN",(CONCATENATE(INDEX(I:I,MATCH(F257,J:J,0)),"^",VLOOKUP(F257,J:J,1,FALSE)))),"")</f>
        <v/>
      </c>
      <c r="F257" s="5" t="n"/>
    </row>
    <row r="258">
      <c r="A258" s="31" t="n"/>
      <c r="B258" s="5" t="n"/>
      <c r="C258" s="28" t="n"/>
      <c r="D258" s="28">
        <f>IFERROR(IF(F258="Unknown","UNK^UNKNOWN",(CONCATENATE(INDEX(I:I,MATCH(F258,J:J,0)),"^",VLOOKUP(F258,J:J,1,FALSE)))),"")</f>
        <v/>
      </c>
      <c r="F258" s="5" t="n"/>
    </row>
    <row r="259">
      <c r="A259" s="31" t="n"/>
      <c r="B259" s="5" t="n"/>
      <c r="C259" s="28" t="n"/>
      <c r="D259" s="28">
        <f>IFERROR(IF(F259="Unknown","UNK^UNKNOWN",(CONCATENATE(INDEX(I:I,MATCH(F259,J:J,0)),"^",VLOOKUP(F259,J:J,1,FALSE)))),"")</f>
        <v/>
      </c>
      <c r="F259" s="5" t="n"/>
    </row>
    <row r="260">
      <c r="A260" s="31" t="n"/>
      <c r="B260" s="5" t="n"/>
      <c r="C260" s="28" t="n"/>
      <c r="D260" s="28">
        <f>IFERROR(IF(F260="Unknown","UNK^UNKNOWN",(CONCATENATE(INDEX(I:I,MATCH(F260,J:J,0)),"^",VLOOKUP(F260,J:J,1,FALSE)))),"")</f>
        <v/>
      </c>
      <c r="F260" s="5" t="n"/>
    </row>
    <row r="261">
      <c r="A261" s="31" t="n"/>
      <c r="B261" s="5" t="n"/>
      <c r="C261" s="28" t="n"/>
      <c r="D261" s="28">
        <f>IFERROR(IF(F261="Unknown","UNK^UNKNOWN",(CONCATENATE(INDEX(I:I,MATCH(F261,J:J,0)),"^",VLOOKUP(F261,J:J,1,FALSE)))),"")</f>
        <v/>
      </c>
      <c r="F261" s="5" t="n"/>
    </row>
    <row r="262">
      <c r="A262" s="31" t="n"/>
      <c r="B262" s="5" t="n"/>
      <c r="C262" s="28" t="n"/>
      <c r="D262" s="28">
        <f>IFERROR(IF(F262="Unknown","UNK^UNKNOWN",(CONCATENATE(INDEX(I:I,MATCH(F262,J:J,0)),"^",VLOOKUP(F262,J:J,1,FALSE)))),"")</f>
        <v/>
      </c>
      <c r="F262" s="5" t="n"/>
    </row>
    <row r="263">
      <c r="A263" s="31" t="n"/>
      <c r="B263" s="5" t="n"/>
      <c r="C263" s="28" t="n"/>
      <c r="D263" s="28">
        <f>IFERROR(IF(F263="Unknown","UNK^UNKNOWN",(CONCATENATE(INDEX(I:I,MATCH(F263,J:J,0)),"^",VLOOKUP(F263,J:J,1,FALSE)))),"")</f>
        <v/>
      </c>
      <c r="F263" s="5" t="n"/>
    </row>
    <row r="264">
      <c r="A264" s="31" t="n"/>
      <c r="B264" s="5" t="n"/>
      <c r="C264" s="28" t="n"/>
      <c r="D264" s="28">
        <f>IFERROR(IF(F264="Unknown","UNK^UNKNOWN",(CONCATENATE(INDEX(I:I,MATCH(F264,J:J,0)),"^",VLOOKUP(F264,J:J,1,FALSE)))),"")</f>
        <v/>
      </c>
      <c r="F264" s="5" t="n"/>
    </row>
    <row r="265">
      <c r="A265" s="31" t="n"/>
      <c r="B265" s="5" t="n"/>
      <c r="C265" s="28" t="n"/>
      <c r="D265" s="28">
        <f>IFERROR(IF(F265="Unknown","UNK^UNKNOWN",(CONCATENATE(INDEX(I:I,MATCH(F265,J:J,0)),"^",VLOOKUP(F265,J:J,1,FALSE)))),"")</f>
        <v/>
      </c>
      <c r="F265" s="5" t="n"/>
    </row>
    <row r="266">
      <c r="A266" s="31" t="n"/>
      <c r="B266" s="5" t="n"/>
      <c r="C266" s="28" t="n"/>
      <c r="D266" s="28">
        <f>IFERROR(IF(F266="Unknown","UNK^UNKNOWN",(CONCATENATE(INDEX(I:I,MATCH(F266,J:J,0)),"^",VLOOKUP(F266,J:J,1,FALSE)))),"")</f>
        <v/>
      </c>
      <c r="F266" s="5" t="n"/>
    </row>
    <row r="267">
      <c r="A267" s="31" t="n"/>
      <c r="B267" s="5" t="n"/>
      <c r="C267" s="28" t="n"/>
      <c r="D267" s="28">
        <f>IFERROR(IF(F267="Unknown","UNK^UNKNOWN",(CONCATENATE(INDEX(I:I,MATCH(F267,J:J,0)),"^",VLOOKUP(F267,J:J,1,FALSE)))),"")</f>
        <v/>
      </c>
      <c r="F267" s="5" t="n"/>
    </row>
    <row r="268">
      <c r="A268" s="31" t="n"/>
      <c r="B268" s="5" t="n"/>
      <c r="C268" s="28" t="n"/>
      <c r="D268" s="28">
        <f>IFERROR(IF(F268="Unknown","UNK^UNKNOWN",(CONCATENATE(INDEX(I:I,MATCH(F268,J:J,0)),"^",VLOOKUP(F268,J:J,1,FALSE)))),"")</f>
        <v/>
      </c>
      <c r="F268" s="5" t="n"/>
    </row>
    <row r="269">
      <c r="A269" s="31" t="n"/>
      <c r="B269" s="5" t="n"/>
      <c r="C269" s="28" t="n"/>
      <c r="D269" s="28">
        <f>IFERROR(IF(F269="Unknown","UNK^UNKNOWN",(CONCATENATE(INDEX(I:I,MATCH(F269,J:J,0)),"^",VLOOKUP(F269,J:J,1,FALSE)))),"")</f>
        <v/>
      </c>
      <c r="F269" s="5" t="n"/>
    </row>
    <row r="270">
      <c r="A270" s="31" t="n"/>
      <c r="B270" s="5" t="n"/>
      <c r="C270" s="28" t="n"/>
      <c r="D270" s="28">
        <f>IFERROR(IF(F270="Unknown","UNK^UNKNOWN",(CONCATENATE(INDEX(I:I,MATCH(F270,J:J,0)),"^",VLOOKUP(F270,J:J,1,FALSE)))),"")</f>
        <v/>
      </c>
      <c r="F270" s="5" t="n"/>
    </row>
    <row r="271">
      <c r="A271" s="31" t="n"/>
      <c r="B271" s="5" t="n"/>
      <c r="C271" s="28" t="n"/>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row r="301">
      <c r="F301" s="5" t="n"/>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5" right="0.75" top="1" bottom="1" header="0.5" footer="0.5"/>
  <pageSetup orientation="portrait"/>
  <legacyDrawing xmlns:r="http://schemas.openxmlformats.org/officeDocument/2006/relationships" r:id="anysvml"/>
</worksheet>
</file>

<file path=xl/worksheets/sheet6.xml><?xml version="1.0" encoding="utf-8"?>
<worksheet xmlns="http://schemas.openxmlformats.org/spreadsheetml/2006/main">
  <sheetPr codeName="Sheet5">
    <tabColor rgb="FFFF0000"/>
    <outlinePr summaryBelow="1" summaryRight="1"/>
    <pageSetUpPr/>
  </sheetPr>
  <dimension ref="A1:J300"/>
  <sheetViews>
    <sheetView topLeftCell="C1" workbookViewId="0">
      <pane ySplit="1" topLeftCell="A2" activePane="bottomLeft" state="frozen"/>
      <selection pane="bottomLeft" activeCell="J9" sqref="J9"/>
      <selection activeCell="B1" sqref="B1"/>
    </sheetView>
  </sheetViews>
  <sheetFormatPr baseColWidth="8" defaultRowHeight="12.75" customHeight="1"/>
  <cols>
    <col width="16" customWidth="1" style="26" min="1" max="1"/>
    <col width="47.42578125" customWidth="1" style="11" min="2" max="2"/>
    <col width="12.5703125" customWidth="1" style="12" min="3" max="3"/>
    <col width="36.5703125" bestFit="1" customWidth="1" style="12" min="4" max="4"/>
    <col width="16" customWidth="1" style="52" min="5" max="5"/>
    <col width="34.85546875" bestFit="1" customWidth="1" style="11" min="6" max="6"/>
    <col width="28.42578125" bestFit="1" customWidth="1" style="12" min="7" max="7"/>
    <col width="16.85546875" bestFit="1" customWidth="1" style="12" min="8" max="8"/>
    <col width="19" customWidth="1" style="12" min="9" max="9"/>
    <col width="37.7109375" customWidth="1" style="12" min="10" max="10"/>
  </cols>
  <sheetData>
    <row r="1" ht="12.75" customFormat="1" customHeight="1" s="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 CODE</t>
        </is>
      </c>
      <c r="J1" s="52" t="inlineStr">
        <is>
          <t>STANDARD DESCRIPTION</t>
        </is>
      </c>
    </row>
    <row r="2" ht="15" customHeight="1">
      <c r="A2" s="95" t="inlineStr"/>
      <c r="B2" s="21" t="inlineStr"/>
      <c r="C2" s="28" t="inlineStr"/>
      <c r="D2" s="28" t="inlineStr"/>
      <c r="E2" s="28" t="inlineStr"/>
      <c r="F2" s="50" t="inlineStr"/>
      <c r="G2" s="54" t="inlineStr">
        <is>
          <t>2.16.840.1.114222.4.11.918</t>
        </is>
      </c>
      <c r="H2" s="69" t="inlineStr">
        <is>
          <t>PHIN VADS (CDC)</t>
        </is>
      </c>
      <c r="I2" s="127" t="inlineStr">
        <is>
          <t>born</t>
        </is>
      </c>
      <c r="J2" s="127" t="inlineStr">
        <is>
          <t>Born in hospital</t>
        </is>
      </c>
    </row>
    <row r="3" ht="12.75" customHeight="1">
      <c r="A3" s="95" t="inlineStr"/>
      <c r="B3" s="5" t="inlineStr"/>
      <c r="C3" s="28" t="inlineStr"/>
      <c r="D3" s="28" t="inlineStr"/>
      <c r="E3" t="inlineStr"/>
      <c r="F3" s="50" t="inlineStr"/>
      <c r="G3" t="inlineStr">
        <is>
          <t>2.16.840.1.113883.4.642.1.1092</t>
        </is>
      </c>
      <c r="H3" s="112" t="inlineStr">
        <is>
          <t>HL7.org</t>
        </is>
      </c>
      <c r="I3" s="127" t="inlineStr">
        <is>
          <t>emd</t>
        </is>
      </c>
      <c r="J3" s="127" t="inlineStr">
        <is>
          <t>From accident/emergency department</t>
        </is>
      </c>
    </row>
    <row r="4" ht="12.75" customHeight="1">
      <c r="A4" s="95" t="inlineStr"/>
      <c r="B4" s="18" t="inlineStr"/>
      <c r="C4" s="28" t="inlineStr"/>
      <c r="D4" s="28" t="inlineStr"/>
      <c r="E4" t="inlineStr"/>
      <c r="F4" s="50" t="inlineStr"/>
      <c r="G4" t="inlineStr"/>
      <c r="H4" t="inlineStr"/>
      <c r="I4" s="127" t="inlineStr">
        <is>
          <t>nursing</t>
        </is>
      </c>
      <c r="J4" s="127" t="inlineStr">
        <is>
          <t>From nursing home</t>
        </is>
      </c>
    </row>
    <row r="5" ht="12.75" customHeight="1">
      <c r="A5" s="95" t="inlineStr"/>
      <c r="B5" s="18" t="inlineStr"/>
      <c r="C5" s="28" t="inlineStr"/>
      <c r="D5" s="28" t="inlineStr"/>
      <c r="E5" t="inlineStr"/>
      <c r="F5" s="50" t="inlineStr"/>
      <c r="G5" t="inlineStr"/>
      <c r="H5" t="inlineStr"/>
      <c r="I5" s="127" t="inlineStr">
        <is>
          <t>outp</t>
        </is>
      </c>
      <c r="J5" s="127" t="inlineStr">
        <is>
          <t>From outpatient department</t>
        </is>
      </c>
    </row>
    <row r="6" ht="12.75" customHeight="1">
      <c r="A6" s="95" t="inlineStr"/>
      <c r="B6" s="18" t="inlineStr"/>
      <c r="C6" s="28" t="inlineStr"/>
      <c r="D6" s="28" t="inlineStr"/>
      <c r="E6" t="inlineStr"/>
      <c r="F6" s="50" t="inlineStr"/>
      <c r="G6" t="inlineStr"/>
      <c r="H6" t="inlineStr"/>
      <c r="I6" s="127" t="inlineStr">
        <is>
          <t>psych</t>
        </is>
      </c>
      <c r="J6" s="127" t="inlineStr">
        <is>
          <t>From psychiatric hospital</t>
        </is>
      </c>
    </row>
    <row r="7" ht="12.75" customHeight="1">
      <c r="A7" s="95" t="inlineStr"/>
      <c r="B7" s="18" t="inlineStr"/>
      <c r="C7" s="28" t="inlineStr"/>
      <c r="D7" s="28" t="inlineStr"/>
      <c r="E7" t="inlineStr"/>
      <c r="F7" s="50" t="inlineStr"/>
      <c r="G7" t="inlineStr"/>
      <c r="H7" t="inlineStr"/>
      <c r="I7" s="127" t="inlineStr">
        <is>
          <t>rehab</t>
        </is>
      </c>
      <c r="J7" s="127" t="inlineStr">
        <is>
          <t>From rehabilitation facility</t>
        </is>
      </c>
    </row>
    <row r="8" ht="12.75" customHeight="1">
      <c r="A8" s="95" t="inlineStr"/>
      <c r="B8" s="18" t="inlineStr"/>
      <c r="C8" s="28" t="inlineStr"/>
      <c r="D8" s="28" t="inlineStr"/>
      <c r="E8" t="inlineStr"/>
      <c r="F8" s="50" t="inlineStr"/>
      <c r="G8" t="inlineStr"/>
      <c r="H8" t="inlineStr"/>
      <c r="I8" s="127" t="inlineStr">
        <is>
          <t>gp</t>
        </is>
      </c>
      <c r="J8" s="127" t="inlineStr">
        <is>
          <t>General Practitioner referral</t>
        </is>
      </c>
    </row>
    <row r="9" ht="12.75" customHeight="1">
      <c r="A9" s="95" t="inlineStr"/>
      <c r="B9" s="18" t="inlineStr"/>
      <c r="C9" s="28" t="inlineStr"/>
      <c r="D9" s="28" t="inlineStr"/>
      <c r="E9" t="inlineStr"/>
      <c r="F9" s="50" t="inlineStr"/>
      <c r="G9" t="inlineStr"/>
      <c r="H9" t="inlineStr"/>
      <c r="I9" s="127" t="inlineStr">
        <is>
          <t>mp</t>
        </is>
      </c>
      <c r="J9" s="127" t="inlineStr">
        <is>
          <t>Medical Practitioner/physician referral</t>
        </is>
      </c>
    </row>
    <row r="10" ht="12.75" customHeight="1">
      <c r="A10" s="95" t="inlineStr"/>
      <c r="B10" s="18" t="inlineStr"/>
      <c r="C10" s="28" t="inlineStr"/>
      <c r="D10" s="28" t="inlineStr"/>
      <c r="E10" t="inlineStr"/>
      <c r="F10" s="50" t="inlineStr"/>
      <c r="G10" t="inlineStr"/>
      <c r="H10" t="inlineStr"/>
      <c r="I10" s="127" t="inlineStr">
        <is>
          <t>other</t>
        </is>
      </c>
      <c r="J10" s="127" t="inlineStr">
        <is>
          <t>Other</t>
        </is>
      </c>
    </row>
    <row r="11" ht="12.75" customHeight="1">
      <c r="A11" s="95" t="inlineStr"/>
      <c r="B11" s="18" t="inlineStr"/>
      <c r="C11" s="28" t="inlineStr"/>
      <c r="D11" s="28" t="inlineStr"/>
      <c r="E11" t="inlineStr"/>
      <c r="F11" s="50" t="inlineStr"/>
      <c r="G11" t="inlineStr"/>
      <c r="H11" t="inlineStr"/>
      <c r="I11" s="127" t="inlineStr">
        <is>
          <t>Self</t>
        </is>
      </c>
      <c r="J11" s="127" t="inlineStr">
        <is>
          <t>Self-Referral</t>
        </is>
      </c>
    </row>
    <row r="12" ht="12.75" customHeight="1">
      <c r="A12" s="27" t="inlineStr"/>
      <c r="B12" s="18" t="inlineStr"/>
      <c r="C12" s="28" t="inlineStr"/>
      <c r="D12" s="28" t="inlineStr"/>
      <c r="E12" t="inlineStr"/>
      <c r="F12" s="50" t="inlineStr"/>
      <c r="G12" t="inlineStr"/>
      <c r="H12" t="inlineStr"/>
      <c r="I12" s="127" t="inlineStr">
        <is>
          <t>hosp-trans</t>
        </is>
      </c>
      <c r="J12" s="127" t="inlineStr">
        <is>
          <t>Transferred from other hospital</t>
        </is>
      </c>
    </row>
    <row r="13" ht="12.75" customHeight="1">
      <c r="A13" s="27" t="inlineStr"/>
      <c r="B13" s="5" t="inlineStr"/>
      <c r="C13" s="28" t="inlineStr"/>
      <c r="D13" s="28" t="inlineStr"/>
      <c r="E13" t="inlineStr"/>
      <c r="F13" s="50" t="inlineStr"/>
      <c r="G13" t="inlineStr"/>
      <c r="H13" t="inlineStr"/>
      <c r="I13" s="127" t="inlineStr">
        <is>
          <t>1</t>
        </is>
      </c>
      <c r="J13" s="127" t="inlineStr">
        <is>
          <t>Physician Referral</t>
        </is>
      </c>
    </row>
    <row r="14" ht="12.75" customHeight="1">
      <c r="A14" s="27" t="inlineStr"/>
      <c r="B14" s="5" t="inlineStr"/>
      <c r="C14" s="28" t="inlineStr"/>
      <c r="D14" s="28" t="inlineStr"/>
      <c r="E14" t="inlineStr"/>
      <c r="F14" s="50" t="inlineStr"/>
      <c r="G14" t="inlineStr"/>
      <c r="H14" t="inlineStr"/>
      <c r="I14" s="127" t="inlineStr">
        <is>
          <t>2</t>
        </is>
      </c>
      <c r="J14" s="127" t="inlineStr">
        <is>
          <t>Clinic Referral</t>
        </is>
      </c>
    </row>
    <row r="15" ht="12.75" customHeight="1">
      <c r="A15" s="27" t="inlineStr"/>
      <c r="B15" s="5" t="inlineStr"/>
      <c r="C15" s="28" t="inlineStr"/>
      <c r="D15" s="28" t="inlineStr"/>
      <c r="E15" t="inlineStr"/>
      <c r="F15" s="50" t="inlineStr"/>
      <c r="G15" t="inlineStr"/>
      <c r="H15" t="inlineStr"/>
      <c r="I15" s="127" t="inlineStr">
        <is>
          <t>3</t>
        </is>
      </c>
      <c r="J15" s="127" t="inlineStr">
        <is>
          <t>HMO Referral</t>
        </is>
      </c>
    </row>
    <row r="16" ht="12.75" customHeight="1">
      <c r="A16" s="85" t="inlineStr"/>
      <c r="B16" s="5" t="inlineStr"/>
      <c r="C16" s="28" t="inlineStr"/>
      <c r="D16" s="28" t="inlineStr"/>
      <c r="E16" t="inlineStr"/>
      <c r="F16" s="50" t="inlineStr"/>
      <c r="G16" t="inlineStr"/>
      <c r="H16" t="inlineStr"/>
      <c r="I16" s="127" t="inlineStr">
        <is>
          <t>4</t>
        </is>
      </c>
      <c r="J16" s="127" t="inlineStr">
        <is>
          <t>Transfer From A Hospital</t>
        </is>
      </c>
    </row>
    <row r="17" ht="12.75" customHeight="1">
      <c r="A17" s="85" t="inlineStr"/>
      <c r="B17" s="5" t="inlineStr"/>
      <c r="C17" s="28" t="inlineStr"/>
      <c r="D17" s="28" t="inlineStr"/>
      <c r="E17" t="inlineStr"/>
      <c r="F17" s="50" t="inlineStr"/>
      <c r="G17" t="inlineStr"/>
      <c r="H17" t="inlineStr"/>
      <c r="I17" s="127" t="inlineStr">
        <is>
          <t>5</t>
        </is>
      </c>
      <c r="J17" s="127" t="inlineStr">
        <is>
          <t>Transfer From A Skilled Nursing Facility</t>
        </is>
      </c>
    </row>
    <row r="18" ht="12.75" customHeight="1">
      <c r="A18" s="31" t="inlineStr"/>
      <c r="B18" s="5" t="inlineStr"/>
      <c r="C18" s="28" t="inlineStr"/>
      <c r="D18" s="28" t="inlineStr"/>
      <c r="E18" t="inlineStr"/>
      <c r="F18" s="5" t="inlineStr"/>
      <c r="G18" t="inlineStr"/>
      <c r="H18" t="inlineStr"/>
      <c r="I18" s="127" t="inlineStr">
        <is>
          <t>6</t>
        </is>
      </c>
      <c r="J18" s="127" t="inlineStr">
        <is>
          <t>Transfer From Another Health Care Facility</t>
        </is>
      </c>
    </row>
    <row r="19" ht="12.75" customHeight="1">
      <c r="A19" s="31" t="inlineStr"/>
      <c r="B19" s="5" t="inlineStr"/>
      <c r="C19" s="28" t="inlineStr"/>
      <c r="D19" s="28" t="inlineStr"/>
      <c r="E19" t="inlineStr"/>
      <c r="F19" s="5" t="inlineStr"/>
      <c r="G19" t="inlineStr"/>
      <c r="H19" t="inlineStr"/>
      <c r="I19" s="127" t="inlineStr">
        <is>
          <t>7</t>
        </is>
      </c>
      <c r="J19" s="127" t="inlineStr">
        <is>
          <t>Emergency Room</t>
        </is>
      </c>
    </row>
    <row r="20" ht="12.75" customHeight="1">
      <c r="A20" s="31" t="inlineStr"/>
      <c r="B20" s="5" t="inlineStr"/>
      <c r="C20" s="28" t="inlineStr"/>
      <c r="D20" s="28" t="inlineStr"/>
      <c r="E20" t="inlineStr"/>
      <c r="F20" s="5" t="inlineStr"/>
      <c r="G20" t="inlineStr"/>
      <c r="H20" t="inlineStr"/>
      <c r="I20" s="127" t="inlineStr">
        <is>
          <t>8</t>
        </is>
      </c>
      <c r="J20" s="127" t="inlineStr">
        <is>
          <t>Court/Law Enforcement</t>
        </is>
      </c>
    </row>
    <row r="21" ht="12.75" customHeight="1">
      <c r="A21" s="31" t="inlineStr"/>
      <c r="B21" s="5" t="inlineStr"/>
      <c r="C21" s="28" t="inlineStr"/>
      <c r="D21" s="28" t="inlineStr"/>
      <c r="E21" t="inlineStr"/>
      <c r="F21" s="5" t="inlineStr"/>
      <c r="G21" t="inlineStr"/>
      <c r="H21" t="inlineStr"/>
      <c r="I21" s="127" t="inlineStr">
        <is>
          <t>9</t>
        </is>
      </c>
      <c r="J21" s="127" t="inlineStr">
        <is>
          <t>Information Not Available</t>
        </is>
      </c>
    </row>
    <row r="22" ht="12.75" customHeight="1">
      <c r="A22" s="31" t="n"/>
      <c r="B22" s="5" t="n"/>
      <c r="C22" s="28">
        <f>IFERROR(IF(E22="Unknown","UNK^UNKNOWN",(CONCATENATE(VLOOKUP(E22,I:J,2,FALSE),"^",VLOOKUP(E22,I:J,1,FALSE)))),"")</f>
        <v/>
      </c>
      <c r="D22" s="28">
        <f>IFERROR(IF(F22="Unknown","UNK^UNKNOWN",(CONCATENATE(INDEX(I:I,MATCH(F22,J:J,0)),"^",VLOOKUP(F22,J:J,1,FALSE)))),"")</f>
        <v/>
      </c>
      <c r="F22" s="5" t="n"/>
    </row>
    <row r="23" ht="12.75" customHeight="1">
      <c r="A23" s="31" t="n"/>
      <c r="B23" s="5" t="n"/>
      <c r="C23" s="28">
        <f>IFERROR(IF(E23="Unknown","UNK^UNKNOWN",(CONCATENATE(VLOOKUP(E23,I:J,2,FALSE),"^",VLOOKUP(E23,I:J,1,FALSE)))),"")</f>
        <v/>
      </c>
      <c r="D23" s="28">
        <f>IFERROR(IF(F23="Unknown","UNK^UNKNOWN",(CONCATENATE(INDEX(I:I,MATCH(F23,J:J,0)),"^",VLOOKUP(F23,J:J,1,FALSE)))),"")</f>
        <v/>
      </c>
      <c r="F23" s="5" t="n"/>
    </row>
    <row r="24" ht="12.75" customHeight="1">
      <c r="A24" s="31" t="n"/>
      <c r="B24" s="5" t="n"/>
      <c r="C24" s="28">
        <f>IFERROR(IF(E24="Unknown","UNK^UNKNOWN",(CONCATENATE(VLOOKUP(E24,I:J,2,FALSE),"^",VLOOKUP(E24,I:J,1,FALSE)))),"")</f>
        <v/>
      </c>
      <c r="D24" s="28">
        <f>IFERROR(IF(F24="Unknown","UNK^UNKNOWN",(CONCATENATE(INDEX(I:I,MATCH(F24,J:J,0)),"^",VLOOKUP(F24,J:J,1,FALSE)))),"")</f>
        <v/>
      </c>
      <c r="F24" s="5" t="n"/>
    </row>
    <row r="25" ht="12.75" customHeight="1">
      <c r="A25" s="31" t="n"/>
      <c r="B25" s="5" t="n"/>
      <c r="C25" s="28">
        <f>IFERROR(IF(E25="Unknown","UNK^UNKNOWN",(CONCATENATE(VLOOKUP(E25,I:J,2,FALSE),"^",VLOOKUP(E25,I:J,1,FALSE)))),"")</f>
        <v/>
      </c>
      <c r="D25" s="28">
        <f>IFERROR(IF(F25="Unknown","UNK^UNKNOWN",(CONCATENATE(INDEX(I:I,MATCH(F25,J:J,0)),"^",VLOOKUP(F25,J:J,1,FALSE)))),"")</f>
        <v/>
      </c>
      <c r="F25" s="5" t="n"/>
    </row>
    <row r="26" ht="12.75" customHeight="1">
      <c r="A26" s="31" t="n"/>
      <c r="B26" s="5" t="n"/>
      <c r="C26" s="28">
        <f>IFERROR(IF(E26="Unknown","UNK^UNKNOWN",(CONCATENATE(VLOOKUP(E26,I:J,2,FALSE),"^",VLOOKUP(E26,I:J,1,FALSE)))),"")</f>
        <v/>
      </c>
      <c r="D26" s="28">
        <f>IFERROR(IF(F26="Unknown","UNK^UNKNOWN",(CONCATENATE(INDEX(I:I,MATCH(F26,J:J,0)),"^",VLOOKUP(F26,J:J,1,FALSE)))),"")</f>
        <v/>
      </c>
      <c r="F26" s="5" t="n"/>
    </row>
    <row r="27" ht="12.75" customHeight="1">
      <c r="A27" s="31" t="n"/>
      <c r="B27" s="5" t="n"/>
      <c r="C27" s="28">
        <f>IFERROR(IF(E27="Unknown","UNK^UNKNOWN",(CONCATENATE(VLOOKUP(E27,I:J,2,FALSE),"^",VLOOKUP(E27,I:J,1,FALSE)))),"")</f>
        <v/>
      </c>
      <c r="D27" s="28">
        <f>IFERROR(IF(F27="Unknown","UNK^UNKNOWN",(CONCATENATE(INDEX(I:I,MATCH(F27,J:J,0)),"^",VLOOKUP(F27,J:J,1,FALSE)))),"")</f>
        <v/>
      </c>
      <c r="F27" s="5" t="n"/>
    </row>
    <row r="28" ht="12.75" customHeight="1">
      <c r="A28" s="31" t="n"/>
      <c r="B28" s="5" t="n"/>
      <c r="C28" s="28">
        <f>IFERROR(IF(E28="Unknown","UNK^UNKNOWN",(CONCATENATE(VLOOKUP(E28,I:J,2,FALSE),"^",VLOOKUP(E28,I:J,1,FALSE)))),"")</f>
        <v/>
      </c>
      <c r="D28" s="28">
        <f>IFERROR(IF(F28="Unknown","UNK^UNKNOWN",(CONCATENATE(INDEX(I:I,MATCH(F28,J:J,0)),"^",VLOOKUP(F28,J:J,1,FALSE)))),"")</f>
        <v/>
      </c>
      <c r="F28" s="5" t="n"/>
    </row>
    <row r="29" ht="12.75" customHeight="1">
      <c r="A29" s="31" t="n"/>
      <c r="B29" s="5" t="n"/>
      <c r="C29" s="28">
        <f>IFERROR(IF(E29="Unknown","UNK^UNKNOWN",(CONCATENATE(VLOOKUP(E29,I:J,2,FALSE),"^",VLOOKUP(E29,I:J,1,FALSE)))),"")</f>
        <v/>
      </c>
      <c r="D29" s="28">
        <f>IFERROR(IF(F29="Unknown","UNK^UNKNOWN",(CONCATENATE(INDEX(I:I,MATCH(F29,J:J,0)),"^",VLOOKUP(F29,J:J,1,FALSE)))),"")</f>
        <v/>
      </c>
      <c r="F29" s="5" t="n"/>
    </row>
    <row r="30" ht="12.75" customHeight="1">
      <c r="A30" s="31" t="n"/>
      <c r="B30" s="5" t="n"/>
      <c r="C30" s="28">
        <f>IFERROR(IF(E30="Unknown","UNK^UNKNOWN",(CONCATENATE(VLOOKUP(E30,I:J,2,FALSE),"^",VLOOKUP(E30,I:J,1,FALSE)))),"")</f>
        <v/>
      </c>
      <c r="D30" s="28">
        <f>IFERROR(IF(F30="Unknown","UNK^UNKNOWN",(CONCATENATE(INDEX(I:I,MATCH(F30,J:J,0)),"^",VLOOKUP(F30,J:J,1,FALSE)))),"")</f>
        <v/>
      </c>
      <c r="F30" s="5" t="n"/>
    </row>
    <row r="31" ht="12.75" customHeight="1">
      <c r="A31" s="31" t="n"/>
      <c r="B31" s="5" t="n"/>
      <c r="C31" s="28">
        <f>IFERROR(IF(E31="Unknown","UNK^UNKNOWN",(CONCATENATE(VLOOKUP(E31,I:J,2,FALSE),"^",VLOOKUP(E31,I:J,1,FALSE)))),"")</f>
        <v/>
      </c>
      <c r="D31" s="28">
        <f>IFERROR(IF(F31="Unknown","UNK^UNKNOWN",(CONCATENATE(INDEX(I:I,MATCH(F31,J:J,0)),"^",VLOOKUP(F31,J:J,1,FALSE)))),"")</f>
        <v/>
      </c>
      <c r="F31" s="5" t="n"/>
    </row>
    <row r="32" ht="12.75" customHeight="1">
      <c r="A32" s="31" t="n"/>
      <c r="B32" s="5" t="n"/>
      <c r="C32" s="28">
        <f>IFERROR(IF(E32="Unknown","UNK^UNKNOWN",(CONCATENATE(VLOOKUP(E32,I:J,2,FALSE),"^",VLOOKUP(E32,I:J,1,FALSE)))),"")</f>
        <v/>
      </c>
      <c r="D32" s="28">
        <f>IFERROR(IF(F32="Unknown","UNK^UNKNOWN",(CONCATENATE(INDEX(I:I,MATCH(F32,J:J,0)),"^",VLOOKUP(F32,J:J,1,FALSE)))),"")</f>
        <v/>
      </c>
      <c r="F32" s="5" t="n"/>
    </row>
    <row r="33" ht="12.75" customHeight="1">
      <c r="A33" s="31" t="n"/>
      <c r="B33" s="5" t="n"/>
      <c r="C33" s="28">
        <f>IFERROR(IF(E33="Unknown","UNK^UNKNOWN",(CONCATENATE(VLOOKUP(E33,I:J,2,FALSE),"^",VLOOKUP(E33,I:J,1,FALSE)))),"")</f>
        <v/>
      </c>
      <c r="D33" s="28">
        <f>IFERROR(IF(F33="Unknown","UNK^UNKNOWN",(CONCATENATE(INDEX(I:I,MATCH(F33,J:J,0)),"^",VLOOKUP(F33,J:J,1,FALSE)))),"")</f>
        <v/>
      </c>
      <c r="F33" s="5" t="n"/>
    </row>
    <row r="34" ht="12.75" customHeight="1">
      <c r="A34" s="31" t="n"/>
      <c r="B34" s="5" t="n"/>
      <c r="C34" s="28">
        <f>IFERROR(IF(E34="Unknown","UNK^UNKNOWN",(CONCATENATE(VLOOKUP(E34,I:J,2,FALSE),"^",VLOOKUP(E34,I:J,1,FALSE)))),"")</f>
        <v/>
      </c>
      <c r="D34" s="28">
        <f>IFERROR(IF(F34="Unknown","UNK^UNKNOWN",(CONCATENATE(INDEX(I:I,MATCH(F34,J:J,0)),"^",VLOOKUP(F34,J:J,1,FALSE)))),"")</f>
        <v/>
      </c>
      <c r="F34" s="5" t="n"/>
    </row>
    <row r="35" ht="12.75" customHeight="1">
      <c r="A35" s="31" t="n"/>
      <c r="B35" s="5" t="n"/>
      <c r="C35" s="28">
        <f>IFERROR(IF(E35="Unknown","UNK^UNKNOWN",(CONCATENATE(VLOOKUP(E35,I:J,2,FALSE),"^",VLOOKUP(E35,I:J,1,FALSE)))),"")</f>
        <v/>
      </c>
      <c r="D35" s="28">
        <f>IFERROR(IF(F35="Unknown","UNK^UNKNOWN",(CONCATENATE(INDEX(I:I,MATCH(F35,J:J,0)),"^",VLOOKUP(F35,J:J,1,FALSE)))),"")</f>
        <v/>
      </c>
      <c r="F35" s="5" t="n"/>
    </row>
    <row r="36" ht="12.75" customHeight="1">
      <c r="A36" s="31" t="n"/>
      <c r="B36" s="5" t="n"/>
      <c r="C36" s="28">
        <f>IFERROR(IF(E36="Unknown","UNK^UNKNOWN",(CONCATENATE(VLOOKUP(E36,I:J,2,FALSE),"^",VLOOKUP(E36,I:J,1,FALSE)))),"")</f>
        <v/>
      </c>
      <c r="D36" s="28">
        <f>IFERROR(IF(F36="Unknown","UNK^UNKNOWN",(CONCATENATE(INDEX(I:I,MATCH(F36,J:J,0)),"^",VLOOKUP(F36,J:J,1,FALSE)))),"")</f>
        <v/>
      </c>
      <c r="F36" s="5" t="n"/>
    </row>
    <row r="37" ht="12.75" customHeight="1">
      <c r="A37" s="31" t="n"/>
      <c r="B37" s="5" t="n"/>
      <c r="C37" s="28">
        <f>IFERROR(IF(E37="Unknown","UNK^UNKNOWN",(CONCATENATE(VLOOKUP(E37,I:J,2,FALSE),"^",VLOOKUP(E37,I:J,1,FALSE)))),"")</f>
        <v/>
      </c>
      <c r="D37" s="28">
        <f>IFERROR(IF(F37="Unknown","UNK^UNKNOWN",(CONCATENATE(INDEX(I:I,MATCH(F37,J:J,0)),"^",VLOOKUP(F37,J:J,1,FALSE)))),"")</f>
        <v/>
      </c>
      <c r="F37" s="5" t="n"/>
    </row>
    <row r="38" ht="12.75" customHeight="1">
      <c r="A38" s="31" t="n"/>
      <c r="B38" s="5" t="n"/>
      <c r="C38" s="28">
        <f>IFERROR(IF(E38="Unknown","UNK^UNKNOWN",(CONCATENATE(VLOOKUP(E38,I:J,2,FALSE),"^",VLOOKUP(E38,I:J,1,FALSE)))),"")</f>
        <v/>
      </c>
      <c r="D38" s="28">
        <f>IFERROR(IF(F38="Unknown","UNK^UNKNOWN",(CONCATENATE(INDEX(I:I,MATCH(F38,J:J,0)),"^",VLOOKUP(F38,J:J,1,FALSE)))),"")</f>
        <v/>
      </c>
      <c r="F38" s="5" t="n"/>
    </row>
    <row r="39" ht="12.75" customHeight="1">
      <c r="A39" s="31" t="n"/>
      <c r="B39" s="5" t="n"/>
      <c r="C39" s="28">
        <f>IFERROR(IF(E39="Unknown","UNK^UNKNOWN",(CONCATENATE(VLOOKUP(E39,I:J,2,FALSE),"^",VLOOKUP(E39,I:J,1,FALSE)))),"")</f>
        <v/>
      </c>
      <c r="D39" s="28">
        <f>IFERROR(IF(F39="Unknown","UNK^UNKNOWN",(CONCATENATE(INDEX(I:I,MATCH(F39,J:J,0)),"^",VLOOKUP(F39,J:J,1,FALSE)))),"")</f>
        <v/>
      </c>
      <c r="F39" s="5" t="n"/>
    </row>
    <row r="40" ht="12.75" customHeight="1">
      <c r="A40" s="31" t="n"/>
      <c r="B40" s="5" t="n"/>
      <c r="C40" s="28">
        <f>IFERROR(IF(E40="Unknown","UNK^UNKNOWN",(CONCATENATE(VLOOKUP(E40,I:J,2,FALSE),"^",VLOOKUP(E40,I:J,1,FALSE)))),"")</f>
        <v/>
      </c>
      <c r="D40" s="28">
        <f>IFERROR(IF(F40="Unknown","UNK^UNKNOWN",(CONCATENATE(INDEX(I:I,MATCH(F40,J:J,0)),"^",VLOOKUP(F40,J:J,1,FALSE)))),"")</f>
        <v/>
      </c>
      <c r="F40" s="5" t="n"/>
    </row>
    <row r="41" ht="12.75" customHeight="1">
      <c r="A41" s="31" t="n"/>
      <c r="B41" s="5" t="n"/>
      <c r="C41" s="28">
        <f>IFERROR(IF(E41="Unknown","UNK^UNKNOWN",(CONCATENATE(VLOOKUP(E41,I:J,2,FALSE),"^",VLOOKUP(E41,I:J,1,FALSE)))),"")</f>
        <v/>
      </c>
      <c r="D41" s="28">
        <f>IFERROR(IF(F41="Unknown","UNK^UNKNOWN",(CONCATENATE(INDEX(I:I,MATCH(F41,J:J,0)),"^",VLOOKUP(F41,J:J,1,FALSE)))),"")</f>
        <v/>
      </c>
      <c r="F41" s="5" t="n"/>
    </row>
    <row r="42" ht="12.75" customHeight="1">
      <c r="A42" s="31" t="n"/>
      <c r="B42" s="5" t="n"/>
      <c r="C42" s="28">
        <f>IFERROR(IF(E42="Unknown","UNK^UNKNOWN",(CONCATENATE(VLOOKUP(E42,I:J,2,FALSE),"^",VLOOKUP(E42,I:J,1,FALSE)))),"")</f>
        <v/>
      </c>
      <c r="D42" s="28">
        <f>IFERROR(IF(F42="Unknown","UNK^UNKNOWN",(CONCATENATE(INDEX(I:I,MATCH(F42,J:J,0)),"^",VLOOKUP(F42,J:J,1,FALSE)))),"")</f>
        <v/>
      </c>
      <c r="F42" s="5" t="n"/>
    </row>
    <row r="43" ht="12.75" customHeight="1">
      <c r="A43" s="31" t="n"/>
      <c r="B43" s="5" t="n"/>
      <c r="C43" s="28">
        <f>IFERROR(IF(E43="Unknown","UNK^UNKNOWN",(CONCATENATE(VLOOKUP(E43,I:J,2,FALSE),"^",VLOOKUP(E43,I:J,1,FALSE)))),"")</f>
        <v/>
      </c>
      <c r="D43" s="28">
        <f>IFERROR(IF(F43="Unknown","UNK^UNKNOWN",(CONCATENATE(INDEX(I:I,MATCH(F43,J:J,0)),"^",VLOOKUP(F43,J:J,1,FALSE)))),"")</f>
        <v/>
      </c>
      <c r="F43" s="5" t="n"/>
    </row>
    <row r="44" ht="12.75" customHeight="1">
      <c r="A44" s="31" t="n"/>
      <c r="B44" s="5" t="n"/>
      <c r="C44" s="28">
        <f>IFERROR(IF(E44="Unknown","UNK^UNKNOWN",(CONCATENATE(VLOOKUP(E44,I:J,2,FALSE),"^",VLOOKUP(E44,I:J,1,FALSE)))),"")</f>
        <v/>
      </c>
      <c r="D44" s="28">
        <f>IFERROR(IF(F44="Unknown","UNK^UNKNOWN",(CONCATENATE(INDEX(I:I,MATCH(F44,J:J,0)),"^",VLOOKUP(F44,J:J,1,FALSE)))),"")</f>
        <v/>
      </c>
      <c r="F44" s="5" t="n"/>
    </row>
    <row r="45" ht="12.75" customHeight="1">
      <c r="A45" s="31" t="n"/>
      <c r="B45" s="5" t="n"/>
      <c r="C45" s="28">
        <f>IFERROR(IF(E45="Unknown","UNK^UNKNOWN",(CONCATENATE(VLOOKUP(E45,I:J,2,FALSE),"^",VLOOKUP(E45,I:J,1,FALSE)))),"")</f>
        <v/>
      </c>
      <c r="D45" s="28">
        <f>IFERROR(IF(F45="Unknown","UNK^UNKNOWN",(CONCATENATE(INDEX(I:I,MATCH(F45,J:J,0)),"^",VLOOKUP(F45,J:J,1,FALSE)))),"")</f>
        <v/>
      </c>
      <c r="F45" s="5" t="n"/>
    </row>
    <row r="46" ht="12.75" customHeight="1">
      <c r="A46" s="31" t="n"/>
      <c r="B46" s="5" t="n"/>
      <c r="C46" s="28">
        <f>IFERROR(IF(E46="Unknown","UNK^UNKNOWN",(CONCATENATE(VLOOKUP(E46,I:J,2,FALSE),"^",VLOOKUP(E46,I:J,1,FALSE)))),"")</f>
        <v/>
      </c>
      <c r="D46" s="28">
        <f>IFERROR(IF(F46="Unknown","UNK^UNKNOWN",(CONCATENATE(INDEX(I:I,MATCH(F46,J:J,0)),"^",VLOOKUP(F46,J:J,1,FALSE)))),"")</f>
        <v/>
      </c>
      <c r="F46" s="5" t="n"/>
    </row>
    <row r="47" ht="12.75" customHeight="1">
      <c r="A47" s="31" t="n"/>
      <c r="B47" s="5" t="n"/>
      <c r="C47" s="28">
        <f>IFERROR(IF(E47="Unknown","UNK^UNKNOWN",(CONCATENATE(VLOOKUP(E47,I:J,2,FALSE),"^",VLOOKUP(E47,I:J,1,FALSE)))),"")</f>
        <v/>
      </c>
      <c r="D47" s="28">
        <f>IFERROR(IF(F47="Unknown","UNK^UNKNOWN",(CONCATENATE(INDEX(I:I,MATCH(F47,J:J,0)),"^",VLOOKUP(F47,J:J,1,FALSE)))),"")</f>
        <v/>
      </c>
      <c r="F47" s="5" t="n"/>
    </row>
    <row r="48" ht="12.75" customHeight="1">
      <c r="A48" s="31" t="n"/>
      <c r="B48" s="5" t="n"/>
      <c r="C48" s="28">
        <f>IFERROR(IF(E48="Unknown","UNK^UNKNOWN",(CONCATENATE(VLOOKUP(E48,I:J,2,FALSE),"^",VLOOKUP(E48,I:J,1,FALSE)))),"")</f>
        <v/>
      </c>
      <c r="D48" s="28">
        <f>IFERROR(IF(F48="Unknown","UNK^UNKNOWN",(CONCATENATE(INDEX(I:I,MATCH(F48,J:J,0)),"^",VLOOKUP(F48,J:J,1,FALSE)))),"")</f>
        <v/>
      </c>
      <c r="F48" s="5" t="n"/>
    </row>
    <row r="49" ht="12.75" customHeight="1">
      <c r="A49" s="31" t="n"/>
      <c r="B49" s="5" t="n"/>
      <c r="C49" s="28">
        <f>IFERROR(IF(E49="Unknown","UNK^UNKNOWN",(CONCATENATE(VLOOKUP(E49,I:J,2,FALSE),"^",VLOOKUP(E49,I:J,1,FALSE)))),"")</f>
        <v/>
      </c>
      <c r="D49" s="28">
        <f>IFERROR(IF(F49="Unknown","UNK^UNKNOWN",(CONCATENATE(INDEX(I:I,MATCH(F49,J:J,0)),"^",VLOOKUP(F49,J:J,1,FALSE)))),"")</f>
        <v/>
      </c>
      <c r="F49" s="5" t="n"/>
    </row>
    <row r="50" ht="12.75" customHeight="1">
      <c r="A50" s="31" t="n"/>
      <c r="B50" s="5" t="n"/>
      <c r="C50" s="28">
        <f>IFERROR(IF(E50="Unknown","UNK^UNKNOWN",(CONCATENATE(VLOOKUP(E50,I:J,2,FALSE),"^",VLOOKUP(E50,I:J,1,FALSE)))),"")</f>
        <v/>
      </c>
      <c r="D50" s="28">
        <f>IFERROR(IF(F50="Unknown","UNK^UNKNOWN",(CONCATENATE(INDEX(I:I,MATCH(F50,J:J,0)),"^",VLOOKUP(F50,J:J,1,FALSE)))),"")</f>
        <v/>
      </c>
      <c r="F50" s="5" t="n"/>
    </row>
    <row r="51" ht="12.75" customHeight="1">
      <c r="A51" s="31" t="n"/>
      <c r="B51" s="5" t="n"/>
      <c r="C51" s="28">
        <f>IFERROR(IF(E51="Unknown","UNK^UNKNOWN",(CONCATENATE(VLOOKUP(E51,I:J,2,FALSE),"^",VLOOKUP(E51,I:J,1,FALSE)))),"")</f>
        <v/>
      </c>
      <c r="D51" s="28">
        <f>IFERROR(IF(F51="Unknown","UNK^UNKNOWN",(CONCATENATE(INDEX(I:I,MATCH(F51,J:J,0)),"^",VLOOKUP(F51,J:J,1,FALSE)))),"")</f>
        <v/>
      </c>
      <c r="F51" s="5" t="n"/>
    </row>
    <row r="52" ht="12.75" customHeight="1">
      <c r="A52" s="31" t="n"/>
      <c r="B52" s="5" t="n"/>
      <c r="C52" s="28">
        <f>IFERROR(IF(E52="Unknown","UNK^UNKNOWN",(CONCATENATE(VLOOKUP(E52,I:J,2,FALSE),"^",VLOOKUP(E52,I:J,1,FALSE)))),"")</f>
        <v/>
      </c>
      <c r="D52" s="28">
        <f>IFERROR(IF(F52="Unknown","UNK^UNKNOWN",(CONCATENATE(INDEX(I:I,MATCH(F52,J:J,0)),"^",VLOOKUP(F52,J:J,1,FALSE)))),"")</f>
        <v/>
      </c>
      <c r="F52" s="5" t="n"/>
    </row>
    <row r="53" ht="12.75" customHeight="1">
      <c r="A53" s="31" t="n"/>
      <c r="B53" s="5" t="n"/>
      <c r="C53" s="28">
        <f>IFERROR(IF(E53="Unknown","UNK^UNKNOWN",(CONCATENATE(VLOOKUP(E53,I:J,2,FALSE),"^",VLOOKUP(E53,I:J,1,FALSE)))),"")</f>
        <v/>
      </c>
      <c r="D53" s="28">
        <f>IFERROR(IF(F53="Unknown","UNK^UNKNOWN",(CONCATENATE(INDEX(I:I,MATCH(F53,J:J,0)),"^",VLOOKUP(F53,J:J,1,FALSE)))),"")</f>
        <v/>
      </c>
      <c r="F53" s="5" t="n"/>
    </row>
    <row r="54" ht="12.75" customHeight="1">
      <c r="A54" s="31" t="n"/>
      <c r="B54" s="5" t="n"/>
      <c r="C54" s="28">
        <f>IFERROR(IF(E54="Unknown","UNK^UNKNOWN",(CONCATENATE(VLOOKUP(E54,I:J,2,FALSE),"^",VLOOKUP(E54,I:J,1,FALSE)))),"")</f>
        <v/>
      </c>
      <c r="D54" s="28">
        <f>IFERROR(IF(F54="Unknown","UNK^UNKNOWN",(CONCATENATE(INDEX(I:I,MATCH(F54,J:J,0)),"^",VLOOKUP(F54,J:J,1,FALSE)))),"")</f>
        <v/>
      </c>
      <c r="F54" s="5" t="n"/>
    </row>
    <row r="55" ht="12.75" customHeight="1">
      <c r="A55" s="31" t="n"/>
      <c r="B55" s="5" t="n"/>
      <c r="C55" s="28">
        <f>IFERROR(IF(E55="Unknown","UNK^UNKNOWN",(CONCATENATE(VLOOKUP(E55,I:J,2,FALSE),"^",VLOOKUP(E55,I:J,1,FALSE)))),"")</f>
        <v/>
      </c>
      <c r="D55" s="28">
        <f>IFERROR(IF(F55="Unknown","UNK^UNKNOWN",(CONCATENATE(INDEX(I:I,MATCH(F55,J:J,0)),"^",VLOOKUP(F55,J:J,1,FALSE)))),"")</f>
        <v/>
      </c>
      <c r="F55" s="5" t="n"/>
    </row>
    <row r="56" ht="12.75" customHeight="1">
      <c r="A56" s="31" t="n"/>
      <c r="B56" s="5" t="n"/>
      <c r="C56" s="28">
        <f>IFERROR(IF(E56="Unknown","UNK^UNKNOWN",(CONCATENATE(VLOOKUP(E56,I:J,2,FALSE),"^",VLOOKUP(E56,I:J,1,FALSE)))),"")</f>
        <v/>
      </c>
      <c r="D56" s="28">
        <f>IFERROR(IF(F56="Unknown","UNK^UNKNOWN",(CONCATENATE(INDEX(I:I,MATCH(F56,J:J,0)),"^",VLOOKUP(F56,J:J,1,FALSE)))),"")</f>
        <v/>
      </c>
      <c r="F56" s="5" t="n"/>
    </row>
    <row r="57" ht="12.75" customHeight="1">
      <c r="A57" s="31" t="n"/>
      <c r="B57" s="5" t="n"/>
      <c r="C57" s="28">
        <f>IFERROR(IF(E57="Unknown","UNK^UNKNOWN",(CONCATENATE(VLOOKUP(E57,I:J,2,FALSE),"^",VLOOKUP(E57,I:J,1,FALSE)))),"")</f>
        <v/>
      </c>
      <c r="D57" s="28">
        <f>IFERROR(IF(F57="Unknown","UNK^UNKNOWN",(CONCATENATE(INDEX(I:I,MATCH(F57,J:J,0)),"^",VLOOKUP(F57,J:J,1,FALSE)))),"")</f>
        <v/>
      </c>
      <c r="F57" s="5" t="n"/>
    </row>
    <row r="58" ht="12.75" customHeight="1">
      <c r="A58" s="31" t="n"/>
      <c r="B58" s="5" t="n"/>
      <c r="C58" s="28">
        <f>IFERROR(IF(E58="Unknown","UNK^UNKNOWN",(CONCATENATE(VLOOKUP(E58,I:J,2,FALSE),"^",VLOOKUP(E58,I:J,1,FALSE)))),"")</f>
        <v/>
      </c>
      <c r="D58" s="28">
        <f>IFERROR(IF(F58="Unknown","UNK^UNKNOWN",(CONCATENATE(INDEX(I:I,MATCH(F58,J:J,0)),"^",VLOOKUP(F58,J:J,1,FALSE)))),"")</f>
        <v/>
      </c>
      <c r="F58" s="5" t="n"/>
    </row>
    <row r="59" ht="12.75" customHeight="1">
      <c r="A59" s="31" t="n"/>
      <c r="B59" s="5" t="n"/>
      <c r="C59" s="28">
        <f>IFERROR(IF(E59="Unknown","UNK^UNKNOWN",(CONCATENATE(VLOOKUP(E59,I:J,2,FALSE),"^",VLOOKUP(E59,I:J,1,FALSE)))),"")</f>
        <v/>
      </c>
      <c r="D59" s="28">
        <f>IFERROR(IF(F59="Unknown","UNK^UNKNOWN",(CONCATENATE(INDEX(I:I,MATCH(F59,J:J,0)),"^",VLOOKUP(F59,J:J,1,FALSE)))),"")</f>
        <v/>
      </c>
      <c r="F59" s="5" t="n"/>
    </row>
    <row r="60" ht="12.75" customHeight="1">
      <c r="A60" s="31" t="n"/>
      <c r="B60" s="5" t="n"/>
      <c r="C60" s="28">
        <f>IFERROR(IF(E60="Unknown","UNK^UNKNOWN",(CONCATENATE(VLOOKUP(E60,I:J,2,FALSE),"^",VLOOKUP(E60,I:J,1,FALSE)))),"")</f>
        <v/>
      </c>
      <c r="D60" s="28">
        <f>IFERROR(IF(F60="Unknown","UNK^UNKNOWN",(CONCATENATE(INDEX(I:I,MATCH(F60,J:J,0)),"^",VLOOKUP(F60,J:J,1,FALSE)))),"")</f>
        <v/>
      </c>
      <c r="F60" s="5" t="n"/>
    </row>
    <row r="61" ht="12.75" customHeight="1">
      <c r="A61" s="31" t="n"/>
      <c r="B61" s="5" t="n"/>
      <c r="C61" s="28">
        <f>IFERROR(IF(E61="Unknown","UNK^UNKNOWN",(CONCATENATE(VLOOKUP(E61,I:J,2,FALSE),"^",VLOOKUP(E61,I:J,1,FALSE)))),"")</f>
        <v/>
      </c>
      <c r="D61" s="28">
        <f>IFERROR(IF(F61="Unknown","UNK^UNKNOWN",(CONCATENATE(INDEX(I:I,MATCH(F61,J:J,0)),"^",VLOOKUP(F61,J:J,1,FALSE)))),"")</f>
        <v/>
      </c>
      <c r="F61" s="5" t="n"/>
    </row>
    <row r="62" ht="12.75" customHeight="1">
      <c r="A62" s="31" t="n"/>
      <c r="B62" s="5" t="n"/>
      <c r="C62" s="28">
        <f>IFERROR(IF(E62="Unknown","UNK^UNKNOWN",(CONCATENATE(VLOOKUP(E62,I:J,2,FALSE),"^",VLOOKUP(E62,I:J,1,FALSE)))),"")</f>
        <v/>
      </c>
      <c r="D62" s="28">
        <f>IFERROR(IF(F62="Unknown","UNK^UNKNOWN",(CONCATENATE(INDEX(I:I,MATCH(F62,J:J,0)),"^",VLOOKUP(F62,J:J,1,FALSE)))),"")</f>
        <v/>
      </c>
      <c r="F62" s="5" t="n"/>
    </row>
    <row r="63" ht="12.75" customHeight="1">
      <c r="A63" s="31" t="n"/>
      <c r="B63" s="5" t="n"/>
      <c r="C63" s="28">
        <f>IFERROR(IF(E63="Unknown","UNK^UNKNOWN",(CONCATENATE(VLOOKUP(E63,I:J,2,FALSE),"^",VLOOKUP(E63,I:J,1,FALSE)))),"")</f>
        <v/>
      </c>
      <c r="D63" s="28">
        <f>IFERROR(IF(F63="Unknown","UNK^UNKNOWN",(CONCATENATE(INDEX(I:I,MATCH(F63,J:J,0)),"^",VLOOKUP(F63,J:J,1,FALSE)))),"")</f>
        <v/>
      </c>
      <c r="F63" s="5" t="n"/>
    </row>
    <row r="64" ht="12.75" customHeight="1">
      <c r="A64" s="31" t="n"/>
      <c r="B64" s="5" t="n"/>
      <c r="C64" s="28">
        <f>IFERROR(IF(E64="Unknown","UNK^UNKNOWN",(CONCATENATE(VLOOKUP(E64,I:J,2,FALSE),"^",VLOOKUP(E64,I:J,1,FALSE)))),"")</f>
        <v/>
      </c>
      <c r="D64" s="28">
        <f>IFERROR(IF(F64="Unknown","UNK^UNKNOWN",(CONCATENATE(INDEX(I:I,MATCH(F64,J:J,0)),"^",VLOOKUP(F64,J:J,1,FALSE)))),"")</f>
        <v/>
      </c>
      <c r="F64" s="5" t="n"/>
    </row>
    <row r="65" ht="12.75" customHeight="1">
      <c r="A65" s="31" t="n"/>
      <c r="B65" s="5" t="n"/>
      <c r="C65" s="28">
        <f>IFERROR(IF(E65="Unknown","UNK^UNKNOWN",(CONCATENATE(VLOOKUP(E65,I:J,2,FALSE),"^",VLOOKUP(E65,I:J,1,FALSE)))),"")</f>
        <v/>
      </c>
      <c r="D65" s="28">
        <f>IFERROR(IF(F65="Unknown","UNK^UNKNOWN",(CONCATENATE(INDEX(I:I,MATCH(F65,J:J,0)),"^",VLOOKUP(F65,J:J,1,FALSE)))),"")</f>
        <v/>
      </c>
      <c r="F65" s="5" t="n"/>
    </row>
    <row r="66" ht="12.75" customHeight="1">
      <c r="A66" s="31" t="n"/>
      <c r="B66" s="5" t="n"/>
      <c r="C66" s="28">
        <f>IFERROR(IF(E66="Unknown","UNK^UNKNOWN",(CONCATENATE(VLOOKUP(E66,I:J,2,FALSE),"^",VLOOKUP(E66,I:J,1,FALSE)))),"")</f>
        <v/>
      </c>
      <c r="D66" s="28">
        <f>IFERROR(IF(F66="Unknown","UNK^UNKNOWN",(CONCATENATE(INDEX(I:I,MATCH(F66,J:J,0)),"^",VLOOKUP(F66,J:J,1,FALSE)))),"")</f>
        <v/>
      </c>
      <c r="F66" s="83" t="n"/>
    </row>
    <row r="67" ht="12.75" customHeight="1">
      <c r="A67" s="31" t="n"/>
      <c r="B67" s="5" t="n"/>
      <c r="C67" s="28">
        <f>IFERROR(IF(E67="Unknown","UNK^UNKNOWN",(CONCATENATE(VLOOKUP(E67,I:J,2,FALSE),"^",VLOOKUP(E67,I:J,1,FALSE)))),"")</f>
        <v/>
      </c>
      <c r="D67" s="28">
        <f>IFERROR(IF(F67="Unknown","UNK^UNKNOWN",(CONCATENATE(INDEX(I:I,MATCH(F67,J:J,0)),"^",VLOOKUP(F67,J:J,1,FALSE)))),"")</f>
        <v/>
      </c>
      <c r="F67" s="5" t="n"/>
    </row>
    <row r="68" ht="12.75" customHeight="1">
      <c r="A68" s="31" t="n"/>
      <c r="B68" s="5" t="n"/>
      <c r="C68" s="28">
        <f>IFERROR(IF(E68="Unknown","UNK^UNKNOWN",(CONCATENATE(VLOOKUP(E68,I:J,2,FALSE),"^",VLOOKUP(E68,I:J,1,FALSE)))),"")</f>
        <v/>
      </c>
      <c r="D68" s="28">
        <f>IFERROR(IF(F68="Unknown","UNK^UNKNOWN",(CONCATENATE(INDEX(I:I,MATCH(F68,J:J,0)),"^",VLOOKUP(F68,J:J,1,FALSE)))),"")</f>
        <v/>
      </c>
      <c r="F68" s="5" t="n"/>
    </row>
    <row r="69" ht="12.75" customHeight="1">
      <c r="A69" s="31" t="n"/>
      <c r="B69" s="5" t="n"/>
      <c r="C69" s="28">
        <f>IFERROR(IF(E69="Unknown","UNK^UNKNOWN",(CONCATENATE(VLOOKUP(E69,I:J,2,FALSE),"^",VLOOKUP(E69,I:J,1,FALSE)))),"")</f>
        <v/>
      </c>
      <c r="D69" s="28">
        <f>IFERROR(IF(F69="Unknown","UNK^UNKNOWN",(CONCATENATE(INDEX(I:I,MATCH(F69,J:J,0)),"^",VLOOKUP(F69,J:J,1,FALSE)))),"")</f>
        <v/>
      </c>
      <c r="F69" s="5" t="n"/>
    </row>
    <row r="70" ht="12.75" customHeight="1">
      <c r="A70" s="31" t="n"/>
      <c r="B70" s="5" t="n"/>
      <c r="C70" s="28">
        <f>IFERROR(IF(E70="Unknown","UNK^UNKNOWN",(CONCATENATE(VLOOKUP(E70,I:J,2,FALSE),"^",VLOOKUP(E70,I:J,1,FALSE)))),"")</f>
        <v/>
      </c>
      <c r="D70" s="28">
        <f>IFERROR(IF(F70="Unknown","UNK^UNKNOWN",(CONCATENATE(INDEX(I:I,MATCH(F70,J:J,0)),"^",VLOOKUP(F70,J:J,1,FALSE)))),"")</f>
        <v/>
      </c>
      <c r="F70" s="5" t="n"/>
    </row>
    <row r="71" ht="12.75" customHeight="1">
      <c r="A71" s="31" t="n"/>
      <c r="B71" s="5" t="n"/>
      <c r="C71" s="28">
        <f>IFERROR(IF(E71="Unknown","UNK^UNKNOWN",(CONCATENATE(VLOOKUP(E71,I:J,2,FALSE),"^",VLOOKUP(E71,I:J,1,FALSE)))),"")</f>
        <v/>
      </c>
      <c r="D71" s="28">
        <f>IFERROR(IF(F71="Unknown","UNK^UNKNOWN",(CONCATENATE(INDEX(I:I,MATCH(F71,J:J,0)),"^",VLOOKUP(F71,J:J,1,FALSE)))),"")</f>
        <v/>
      </c>
      <c r="F71" s="5" t="n"/>
    </row>
    <row r="72" ht="12.75" customHeight="1">
      <c r="A72" s="31" t="n"/>
      <c r="B72" s="5" t="n"/>
      <c r="C72" s="28">
        <f>IFERROR(IF(E72="Unknown","UNK^UNKNOWN",(CONCATENATE(VLOOKUP(E72,I:J,2,FALSE),"^",VLOOKUP(E72,I:J,1,FALSE)))),"")</f>
        <v/>
      </c>
      <c r="D72" s="28">
        <f>IFERROR(IF(F72="Unknown","UNK^UNKNOWN",(CONCATENATE(INDEX(I:I,MATCH(F72,J:J,0)),"^",VLOOKUP(F72,J:J,1,FALSE)))),"")</f>
        <v/>
      </c>
      <c r="F72" s="5" t="n"/>
    </row>
    <row r="73" ht="12.75" customHeight="1">
      <c r="A73" s="31" t="n"/>
      <c r="B73" s="5" t="n"/>
      <c r="C73" s="28">
        <f>IFERROR(IF(E73="Unknown","UNK^UNKNOWN",(CONCATENATE(VLOOKUP(E73,I:J,2,FALSE),"^",VLOOKUP(E73,I:J,1,FALSE)))),"")</f>
        <v/>
      </c>
      <c r="D73" s="28">
        <f>IFERROR(IF(F73="Unknown","UNK^UNKNOWN",(CONCATENATE(INDEX(I:I,MATCH(F73,J:J,0)),"^",VLOOKUP(F73,J:J,1,FALSE)))),"")</f>
        <v/>
      </c>
      <c r="F73" s="5" t="n"/>
    </row>
    <row r="74" ht="12.75" customHeight="1">
      <c r="A74" s="31" t="n"/>
      <c r="B74" s="5" t="n"/>
      <c r="C74" s="28">
        <f>IFERROR(IF(E74="Unknown","UNK^UNKNOWN",(CONCATENATE(VLOOKUP(E74,I:J,2,FALSE),"^",VLOOKUP(E74,I:J,1,FALSE)))),"")</f>
        <v/>
      </c>
      <c r="D74" s="28">
        <f>IFERROR(IF(F74="Unknown","UNK^UNKNOWN",(CONCATENATE(INDEX(I:I,MATCH(F74,J:J,0)),"^",VLOOKUP(F74,J:J,1,FALSE)))),"")</f>
        <v/>
      </c>
      <c r="F74" s="5" t="n"/>
    </row>
    <row r="75" ht="12.75" customHeight="1">
      <c r="A75" s="31" t="n"/>
      <c r="B75" s="5" t="n"/>
      <c r="C75" s="28">
        <f>IFERROR(IF(E75="Unknown","UNK^UNKNOWN",(CONCATENATE(VLOOKUP(E75,I:J,2,FALSE),"^",VLOOKUP(E75,I:J,1,FALSE)))),"")</f>
        <v/>
      </c>
      <c r="D75" s="28">
        <f>IFERROR(IF(F75="Unknown","UNK^UNKNOWN",(CONCATENATE(INDEX(I:I,MATCH(F75,J:J,0)),"^",VLOOKUP(F75,J:J,1,FALSE)))),"")</f>
        <v/>
      </c>
      <c r="F75" s="5" t="n"/>
    </row>
    <row r="76" ht="12.75" customHeight="1">
      <c r="A76" s="31" t="n"/>
      <c r="B76" s="5" t="n"/>
      <c r="C76" s="28">
        <f>IFERROR(IF(E76="Unknown","UNK^UNKNOWN",(CONCATENATE(VLOOKUP(E76,I:J,2,FALSE),"^",VLOOKUP(E76,I:J,1,FALSE)))),"")</f>
        <v/>
      </c>
      <c r="D76" s="28">
        <f>IFERROR(IF(F76="Unknown","UNK^UNKNOWN",(CONCATENATE(INDEX(I:I,MATCH(F76,J:J,0)),"^",VLOOKUP(F76,J:J,1,FALSE)))),"")</f>
        <v/>
      </c>
      <c r="F76" s="5" t="n"/>
    </row>
    <row r="77" ht="12.75" customHeight="1">
      <c r="A77" s="31" t="n"/>
      <c r="B77" s="5" t="n"/>
      <c r="C77" s="28">
        <f>IFERROR(IF(E77="Unknown","UNK^UNKNOWN",(CONCATENATE(VLOOKUP(E77,I:J,2,FALSE),"^",VLOOKUP(E77,I:J,1,FALSE)))),"")</f>
        <v/>
      </c>
      <c r="D77" s="28">
        <f>IFERROR(IF(F77="Unknown","UNK^UNKNOWN",(CONCATENATE(INDEX(I:I,MATCH(F77,J:J,0)),"^",VLOOKUP(F77,J:J,1,FALSE)))),"")</f>
        <v/>
      </c>
      <c r="F77" s="5" t="n"/>
    </row>
    <row r="78" ht="12.75" customHeight="1">
      <c r="A78" s="31" t="n"/>
      <c r="B78" s="5" t="n"/>
      <c r="C78" s="28">
        <f>IFERROR(IF(E78="Unknown","UNK^UNKNOWN",(CONCATENATE(VLOOKUP(E78,I:J,2,FALSE),"^",VLOOKUP(E78,I:J,1,FALSE)))),"")</f>
        <v/>
      </c>
      <c r="D78" s="28">
        <f>IFERROR(IF(F78="Unknown","UNK^UNKNOWN",(CONCATENATE(INDEX(I:I,MATCH(F78,J:J,0)),"^",VLOOKUP(F78,J:J,1,FALSE)))),"")</f>
        <v/>
      </c>
      <c r="F78" s="5" t="n"/>
    </row>
    <row r="79" ht="12.75" customHeight="1">
      <c r="A79" s="31" t="n"/>
      <c r="B79" s="5" t="n"/>
      <c r="C79" s="28">
        <f>IFERROR(IF(E79="Unknown","UNK^UNKNOWN",(CONCATENATE(VLOOKUP(E79,I:J,2,FALSE),"^",VLOOKUP(E79,I:J,1,FALSE)))),"")</f>
        <v/>
      </c>
      <c r="D79" s="28">
        <f>IFERROR(IF(F79="Unknown","UNK^UNKNOWN",(CONCATENATE(INDEX(I:I,MATCH(F79,J:J,0)),"^",VLOOKUP(F79,J:J,1,FALSE)))),"")</f>
        <v/>
      </c>
      <c r="F79" s="5" t="n"/>
    </row>
    <row r="80" ht="12.75" customHeight="1">
      <c r="A80" s="31" t="n"/>
      <c r="B80" s="5" t="n"/>
      <c r="C80" s="28">
        <f>IFERROR(IF(E80="Unknown","UNK^UNKNOWN",(CONCATENATE(VLOOKUP(E80,I:J,2,FALSE),"^",VLOOKUP(E80,I:J,1,FALSE)))),"")</f>
        <v/>
      </c>
      <c r="D80" s="28">
        <f>IFERROR(IF(F80="Unknown","UNK^UNKNOWN",(CONCATENATE(INDEX(I:I,MATCH(F80,J:J,0)),"^",VLOOKUP(F80,J:J,1,FALSE)))),"")</f>
        <v/>
      </c>
      <c r="F80" s="5" t="n"/>
    </row>
    <row r="81" ht="12.75" customHeight="1">
      <c r="A81" s="31" t="n"/>
      <c r="B81" s="5" t="n"/>
      <c r="C81" s="28">
        <f>IFERROR(IF(E81="Unknown","UNK^UNKNOWN",(CONCATENATE(VLOOKUP(E81,I:J,2,FALSE),"^",VLOOKUP(E81,I:J,1,FALSE)))),"")</f>
        <v/>
      </c>
      <c r="D81" s="28">
        <f>IFERROR(IF(F81="Unknown","UNK^UNKNOWN",(CONCATENATE(INDEX(I:I,MATCH(F81,J:J,0)),"^",VLOOKUP(F81,J:J,1,FALSE)))),"")</f>
        <v/>
      </c>
      <c r="F81" s="5" t="n"/>
    </row>
    <row r="82" ht="12.75" customHeight="1">
      <c r="A82" s="31" t="n"/>
      <c r="B82" s="5" t="n"/>
      <c r="C82" s="28">
        <f>IFERROR(IF(E82="Unknown","UNK^UNKNOWN",(CONCATENATE(VLOOKUP(E82,I:J,2,FALSE),"^",VLOOKUP(E82,I:J,1,FALSE)))),"")</f>
        <v/>
      </c>
      <c r="D82" s="28">
        <f>IFERROR(IF(F82="Unknown","UNK^UNKNOWN",(CONCATENATE(INDEX(I:I,MATCH(F82,J:J,0)),"^",VLOOKUP(F82,J:J,1,FALSE)))),"")</f>
        <v/>
      </c>
      <c r="F82" s="5" t="n"/>
    </row>
    <row r="83" ht="12.75" customHeight="1">
      <c r="A83" s="31" t="n"/>
      <c r="B83" s="5" t="n"/>
      <c r="C83" s="28">
        <f>IFERROR(IF(E83="Unknown","UNK^UNKNOWN",(CONCATENATE(VLOOKUP(E83,I:J,2,FALSE),"^",VLOOKUP(E83,I:J,1,FALSE)))),"")</f>
        <v/>
      </c>
      <c r="D83" s="28">
        <f>IFERROR(IF(F83="Unknown","UNK^UNKNOWN",(CONCATENATE(INDEX(I:I,MATCH(F83,J:J,0)),"^",VLOOKUP(F83,J:J,1,FALSE)))),"")</f>
        <v/>
      </c>
      <c r="F83" s="5" t="n"/>
    </row>
    <row r="84" ht="12.75" customHeight="1">
      <c r="A84" s="31" t="n"/>
      <c r="B84" s="5" t="n"/>
      <c r="C84" s="28">
        <f>IFERROR(IF(E84="Unknown","UNK^UNKNOWN",(CONCATENATE(VLOOKUP(E84,I:J,2,FALSE),"^",VLOOKUP(E84,I:J,1,FALSE)))),"")</f>
        <v/>
      </c>
      <c r="D84" s="28">
        <f>IFERROR(IF(F84="Unknown","UNK^UNKNOWN",(CONCATENATE(INDEX(I:I,MATCH(F84,J:J,0)),"^",VLOOKUP(F84,J:J,1,FALSE)))),"")</f>
        <v/>
      </c>
      <c r="F84" s="5" t="n"/>
    </row>
    <row r="85" ht="12.75" customHeight="1">
      <c r="A85" s="31" t="n"/>
      <c r="B85" s="5" t="n"/>
      <c r="C85" s="28">
        <f>IFERROR(IF(E85="Unknown","UNK^UNKNOWN",(CONCATENATE(VLOOKUP(E85,I:J,2,FALSE),"^",VLOOKUP(E85,I:J,1,FALSE)))),"")</f>
        <v/>
      </c>
      <c r="D85" s="28">
        <f>IFERROR(IF(F85="Unknown","UNK^UNKNOWN",(CONCATENATE(INDEX(I:I,MATCH(F85,J:J,0)),"^",VLOOKUP(F85,J:J,1,FALSE)))),"")</f>
        <v/>
      </c>
      <c r="F85" s="5" t="n"/>
    </row>
    <row r="86" ht="12.75" customHeight="1">
      <c r="A86" s="31" t="n"/>
      <c r="B86" s="5" t="n"/>
      <c r="C86" s="28">
        <f>IFERROR(IF(E86="Unknown","UNK^UNKNOWN",(CONCATENATE(VLOOKUP(E86,I:J,2,FALSE),"^",VLOOKUP(E86,I:J,1,FALSE)))),"")</f>
        <v/>
      </c>
      <c r="D86" s="28">
        <f>IFERROR(IF(F86="Unknown","UNK^UNKNOWN",(CONCATENATE(INDEX(I:I,MATCH(F86,J:J,0)),"^",VLOOKUP(F86,J:J,1,FALSE)))),"")</f>
        <v/>
      </c>
      <c r="F86" s="5" t="n"/>
    </row>
    <row r="87" ht="12.75" customHeight="1">
      <c r="A87" s="31" t="n"/>
      <c r="B87" s="5" t="n"/>
      <c r="C87" s="28">
        <f>IFERROR(IF(E87="Unknown","UNK^UNKNOWN",(CONCATENATE(VLOOKUP(E87,I:J,2,FALSE),"^",VLOOKUP(E87,I:J,1,FALSE)))),"")</f>
        <v/>
      </c>
      <c r="D87" s="28">
        <f>IFERROR(IF(F87="Unknown","UNK^UNKNOWN",(CONCATENATE(INDEX(I:I,MATCH(F87,J:J,0)),"^",VLOOKUP(F87,J:J,1,FALSE)))),"")</f>
        <v/>
      </c>
      <c r="F87" s="5" t="n"/>
    </row>
    <row r="88" ht="12.75" customHeight="1">
      <c r="A88" s="31" t="n"/>
      <c r="B88" s="5" t="n"/>
      <c r="C88" s="28">
        <f>IFERROR(IF(E88="Unknown","UNK^UNKNOWN",(CONCATENATE(VLOOKUP(E88,I:J,2,FALSE),"^",VLOOKUP(E88,I:J,1,FALSE)))),"")</f>
        <v/>
      </c>
      <c r="D88" s="28">
        <f>IFERROR(IF(F88="Unknown","UNK^UNKNOWN",(CONCATENATE(INDEX(I:I,MATCH(F88,J:J,0)),"^",VLOOKUP(F88,J:J,1,FALSE)))),"")</f>
        <v/>
      </c>
      <c r="F88" s="5" t="n"/>
    </row>
    <row r="89" ht="12.75" customHeight="1">
      <c r="A89" s="31" t="n"/>
      <c r="B89" s="5" t="n"/>
      <c r="C89" s="28">
        <f>IFERROR(IF(E89="Unknown","UNK^UNKNOWN",(CONCATENATE(VLOOKUP(E89,I:J,2,FALSE),"^",VLOOKUP(E89,I:J,1,FALSE)))),"")</f>
        <v/>
      </c>
      <c r="D89" s="28">
        <f>IFERROR(IF(F89="Unknown","UNK^UNKNOWN",(CONCATENATE(INDEX(I:I,MATCH(F89,J:J,0)),"^",VLOOKUP(F89,J:J,1,FALSE)))),"")</f>
        <v/>
      </c>
      <c r="F89" s="5" t="n"/>
    </row>
    <row r="90" ht="12.75" customHeight="1">
      <c r="A90" s="31" t="n"/>
      <c r="B90" s="5" t="n"/>
      <c r="C90" s="28">
        <f>IFERROR(IF(E90="Unknown","UNK^UNKNOWN",(CONCATENATE(VLOOKUP(E90,I:J,2,FALSE),"^",VLOOKUP(E90,I:J,1,FALSE)))),"")</f>
        <v/>
      </c>
      <c r="D90" s="28">
        <f>IFERROR(IF(F90="Unknown","UNK^UNKNOWN",(CONCATENATE(INDEX(I:I,MATCH(F90,J:J,0)),"^",VLOOKUP(F90,J:J,1,FALSE)))),"")</f>
        <v/>
      </c>
      <c r="F90" s="5" t="n"/>
    </row>
    <row r="91" ht="12.75" customHeight="1">
      <c r="A91" s="31" t="n"/>
      <c r="B91" s="5" t="n"/>
      <c r="C91" s="28">
        <f>IFERROR(IF(E91="Unknown","UNK^UNKNOWN",(CONCATENATE(VLOOKUP(E91,I:J,2,FALSE),"^",VLOOKUP(E91,I:J,1,FALSE)))),"")</f>
        <v/>
      </c>
      <c r="D91" s="28">
        <f>IFERROR(IF(F91="Unknown","UNK^UNKNOWN",(CONCATENATE(INDEX(I:I,MATCH(F91,J:J,0)),"^",VLOOKUP(F91,J:J,1,FALSE)))),"")</f>
        <v/>
      </c>
      <c r="F91" s="5" t="n"/>
    </row>
    <row r="92" ht="12.75" customHeight="1">
      <c r="A92" s="31" t="n"/>
      <c r="B92" s="5" t="n"/>
      <c r="C92" s="28">
        <f>IFERROR(IF(E92="Unknown","UNK^UNKNOWN",(CONCATENATE(VLOOKUP(E92,I:J,2,FALSE),"^",VLOOKUP(E92,I:J,1,FALSE)))),"")</f>
        <v/>
      </c>
      <c r="D92" s="28">
        <f>IFERROR(IF(F92="Unknown","UNK^UNKNOWN",(CONCATENATE(INDEX(I:I,MATCH(F92,J:J,0)),"^",VLOOKUP(F92,J:J,1,FALSE)))),"")</f>
        <v/>
      </c>
      <c r="F92" s="5" t="n"/>
    </row>
    <row r="93" ht="12.75" customHeight="1">
      <c r="A93" s="31" t="n"/>
      <c r="B93" s="5" t="n"/>
      <c r="C93" s="28">
        <f>IFERROR(IF(E93="Unknown","UNK^UNKNOWN",(CONCATENATE(VLOOKUP(E93,I:J,2,FALSE),"^",VLOOKUP(E93,I:J,1,FALSE)))),"")</f>
        <v/>
      </c>
      <c r="D93" s="28">
        <f>IFERROR(IF(F93="Unknown","UNK^UNKNOWN",(CONCATENATE(INDEX(I:I,MATCH(F93,J:J,0)),"^",VLOOKUP(F93,J:J,1,FALSE)))),"")</f>
        <v/>
      </c>
      <c r="F93" s="5" t="n"/>
    </row>
    <row r="94" ht="12.75" customHeight="1">
      <c r="A94" s="31" t="n"/>
      <c r="B94" s="5" t="n"/>
      <c r="C94" s="28">
        <f>IFERROR(IF(E94="Unknown","UNK^UNKNOWN",(CONCATENATE(VLOOKUP(E94,I:J,2,FALSE),"^",VLOOKUP(E94,I:J,1,FALSE)))),"")</f>
        <v/>
      </c>
      <c r="D94" s="28">
        <f>IFERROR(IF(F94="Unknown","UNK^UNKNOWN",(CONCATENATE(INDEX(I:I,MATCH(F94,J:J,0)),"^",VLOOKUP(F94,J:J,1,FALSE)))),"")</f>
        <v/>
      </c>
      <c r="F94" s="5" t="n"/>
    </row>
    <row r="95" ht="12.75" customHeight="1">
      <c r="A95" s="31" t="n"/>
      <c r="B95" s="5" t="n"/>
      <c r="C95" s="28">
        <f>IFERROR(IF(E95="Unknown","UNK^UNKNOWN",(CONCATENATE(VLOOKUP(E95,I:J,2,FALSE),"^",VLOOKUP(E95,I:J,1,FALSE)))),"")</f>
        <v/>
      </c>
      <c r="D95" s="28">
        <f>IFERROR(IF(F95="Unknown","UNK^UNKNOWN",(CONCATENATE(INDEX(I:I,MATCH(F95,J:J,0)),"^",VLOOKUP(F95,J:J,1,FALSE)))),"")</f>
        <v/>
      </c>
      <c r="F95" s="5" t="n"/>
    </row>
    <row r="96" ht="12.75" customHeight="1">
      <c r="A96" s="31" t="n"/>
      <c r="B96" s="5" t="n"/>
      <c r="C96" s="28">
        <f>IFERROR(IF(E96="Unknown","UNK^UNKNOWN",(CONCATENATE(VLOOKUP(E96,I:J,2,FALSE),"^",VLOOKUP(E96,I:J,1,FALSE)))),"")</f>
        <v/>
      </c>
      <c r="D96" s="28">
        <f>IFERROR(IF(F96="Unknown","UNK^UNKNOWN",(CONCATENATE(INDEX(I:I,MATCH(F96,J:J,0)),"^",VLOOKUP(F96,J:J,1,FALSE)))),"")</f>
        <v/>
      </c>
      <c r="F96" s="5" t="n"/>
    </row>
    <row r="97" ht="12.75" customHeight="1">
      <c r="A97" s="31" t="n"/>
      <c r="B97" s="5" t="n"/>
      <c r="C97" s="28">
        <f>IFERROR(IF(E97="Unknown","UNK^UNKNOWN",(CONCATENATE(VLOOKUP(E97,I:J,2,FALSE),"^",VLOOKUP(E97,I:J,1,FALSE)))),"")</f>
        <v/>
      </c>
      <c r="D97" s="28">
        <f>IFERROR(IF(F97="Unknown","UNK^UNKNOWN",(CONCATENATE(INDEX(I:I,MATCH(F97,J:J,0)),"^",VLOOKUP(F97,J:J,1,FALSE)))),"")</f>
        <v/>
      </c>
      <c r="F97" s="5" t="n"/>
    </row>
    <row r="98" ht="12.75" customHeight="1">
      <c r="A98" s="31" t="n"/>
      <c r="B98" s="5" t="n"/>
      <c r="C98" s="28">
        <f>IFERROR(IF(E98="Unknown","UNK^UNKNOWN",(CONCATENATE(VLOOKUP(E98,I:J,2,FALSE),"^",VLOOKUP(E98,I:J,1,FALSE)))),"")</f>
        <v/>
      </c>
      <c r="D98" s="28">
        <f>IFERROR(IF(F98="Unknown","UNK^UNKNOWN",(CONCATENATE(INDEX(I:I,MATCH(F98,J:J,0)),"^",VLOOKUP(F98,J:J,1,FALSE)))),"")</f>
        <v/>
      </c>
      <c r="F98" s="5" t="n"/>
    </row>
    <row r="99" ht="12.75" customHeight="1">
      <c r="A99" s="31" t="n"/>
      <c r="B99" s="5" t="n"/>
      <c r="C99" s="28">
        <f>IFERROR(IF(E99="Unknown","UNK^UNKNOWN",(CONCATENATE(VLOOKUP(E99,I:J,2,FALSE),"^",VLOOKUP(E99,I:J,1,FALSE)))),"")</f>
        <v/>
      </c>
      <c r="D99" s="28">
        <f>IFERROR(IF(F99="Unknown","UNK^UNKNOWN",(CONCATENATE(INDEX(I:I,MATCH(F99,J:J,0)),"^",VLOOKUP(F99,J:J,1,FALSE)))),"")</f>
        <v/>
      </c>
      <c r="F99" s="5" t="n"/>
    </row>
    <row r="100" ht="12.75" customHeight="1">
      <c r="A100" s="31" t="n"/>
      <c r="B100" s="5" t="n"/>
      <c r="C100" s="28">
        <f>IFERROR(IF(E100="Unknown","UNK^UNKNOWN",(CONCATENATE(VLOOKUP(E100,I:J,2,FALSE),"^",VLOOKUP(E100,I:J,1,FALSE)))),"")</f>
        <v/>
      </c>
      <c r="D100" s="28">
        <f>IFERROR(IF(F100="Unknown","UNK^UNKNOWN",(CONCATENATE(INDEX(I:I,MATCH(F100,J:J,0)),"^",VLOOKUP(F100,J:J,1,FALSE)))),"")</f>
        <v/>
      </c>
      <c r="F100" s="5" t="n"/>
    </row>
    <row r="101" ht="12.75" customHeight="1">
      <c r="A101" s="31" t="n"/>
      <c r="B101" s="5" t="n"/>
      <c r="C101" s="28">
        <f>IFERROR(IF(E101="Unknown","UNK^UNKNOWN",(CONCATENATE(VLOOKUP(E101,I:J,2,FALSE),"^",VLOOKUP(E101,I:J,1,FALSE)))),"")</f>
        <v/>
      </c>
      <c r="D101" s="28">
        <f>IFERROR(IF(F101="Unknown","UNK^UNKNOWN",(CONCATENATE(INDEX(I:I,MATCH(F101,J:J,0)),"^",VLOOKUP(F101,J:J,1,FALSE)))),"")</f>
        <v/>
      </c>
      <c r="F101" s="5" t="n"/>
    </row>
    <row r="102" ht="12.75" customHeight="1">
      <c r="A102" s="31" t="n"/>
      <c r="B102" s="5" t="n"/>
      <c r="C102" s="28">
        <f>IFERROR(IF(E102="Unknown","UNK^UNKNOWN",(CONCATENATE(VLOOKUP(E102,I:J,2,FALSE),"^",VLOOKUP(E102,I:J,1,FALSE)))),"")</f>
        <v/>
      </c>
      <c r="D102" s="28">
        <f>IFERROR(IF(F102="Unknown","UNK^UNKNOWN",(CONCATENATE(INDEX(I:I,MATCH(F102,J:J,0)),"^",VLOOKUP(F102,J:J,1,FALSE)))),"")</f>
        <v/>
      </c>
      <c r="F102" s="5" t="n"/>
    </row>
    <row r="103" ht="12.75" customHeight="1">
      <c r="A103" s="31" t="n"/>
      <c r="B103" s="5" t="n"/>
      <c r="C103" s="28">
        <f>IFERROR(IF(E103="Unknown","UNK^UNKNOWN",(CONCATENATE(VLOOKUP(E103,I:J,2,FALSE),"^",VLOOKUP(E103,I:J,1,FALSE)))),"")</f>
        <v/>
      </c>
      <c r="D103" s="28">
        <f>IFERROR(IF(F103="Unknown","UNK^UNKNOWN",(CONCATENATE(INDEX(I:I,MATCH(F103,J:J,0)),"^",VLOOKUP(F103,J:J,1,FALSE)))),"")</f>
        <v/>
      </c>
      <c r="F103" s="5" t="n"/>
    </row>
    <row r="104" ht="12.75" customHeight="1">
      <c r="A104" s="31" t="n"/>
      <c r="B104" s="5" t="n"/>
      <c r="C104" s="28">
        <f>IFERROR(IF(E104="Unknown","UNK^UNKNOWN",(CONCATENATE(VLOOKUP(E104,I:J,2,FALSE),"^",VLOOKUP(E104,I:J,1,FALSE)))),"")</f>
        <v/>
      </c>
      <c r="D104" s="28">
        <f>IFERROR(IF(F104="Unknown","UNK^UNKNOWN",(CONCATENATE(INDEX(I:I,MATCH(F104,J:J,0)),"^",VLOOKUP(F104,J:J,1,FALSE)))),"")</f>
        <v/>
      </c>
      <c r="F104" s="5" t="n"/>
    </row>
    <row r="105" ht="12.75" customHeight="1">
      <c r="A105" s="31" t="n"/>
      <c r="B105" s="5" t="n"/>
      <c r="C105" s="28">
        <f>IFERROR(IF(E105="Unknown","UNK^UNKNOWN",(CONCATENATE(VLOOKUP(E105,I:J,2,FALSE),"^",VLOOKUP(E105,I:J,1,FALSE)))),"")</f>
        <v/>
      </c>
      <c r="D105" s="28">
        <f>IFERROR(IF(F105="Unknown","UNK^UNKNOWN",(CONCATENATE(INDEX(I:I,MATCH(F105,J:J,0)),"^",VLOOKUP(F105,J:J,1,FALSE)))),"")</f>
        <v/>
      </c>
      <c r="F105" s="83" t="n"/>
    </row>
    <row r="106" ht="12.75" customHeight="1">
      <c r="A106" s="31" t="n"/>
      <c r="B106" s="5" t="n"/>
      <c r="C106" s="28">
        <f>IFERROR(IF(E106="Unknown","UNK^UNKNOWN",(CONCATENATE(VLOOKUP(E106,I:J,2,FALSE),"^",VLOOKUP(E106,I:J,1,FALSE)))),"")</f>
        <v/>
      </c>
      <c r="D106" s="28">
        <f>IFERROR(IF(F106="Unknown","UNK^UNKNOWN",(CONCATENATE(INDEX(I:I,MATCH(F106,J:J,0)),"^",VLOOKUP(F106,J:J,1,FALSE)))),"")</f>
        <v/>
      </c>
      <c r="F106" s="5" t="n"/>
    </row>
    <row r="107" ht="12.75" customHeight="1">
      <c r="A107" s="31" t="n"/>
      <c r="B107" s="5" t="n"/>
      <c r="C107" s="28">
        <f>IFERROR(IF(E107="Unknown","UNK^UNKNOWN",(CONCATENATE(VLOOKUP(E107,I:J,2,FALSE),"^",VLOOKUP(E107,I:J,1,FALSE)))),"")</f>
        <v/>
      </c>
      <c r="D107" s="28">
        <f>IFERROR(IF(F107="Unknown","UNK^UNKNOWN",(CONCATENATE(INDEX(I:I,MATCH(F107,J:J,0)),"^",VLOOKUP(F107,J:J,1,FALSE)))),"")</f>
        <v/>
      </c>
      <c r="F107" s="5" t="n"/>
    </row>
    <row r="108" ht="12.75" customHeight="1">
      <c r="A108" s="31" t="n"/>
      <c r="B108" s="5" t="n"/>
      <c r="C108" s="28">
        <f>IFERROR(IF(E108="Unknown","UNK^UNKNOWN",(CONCATENATE(VLOOKUP(E108,I:J,2,FALSE),"^",VLOOKUP(E108,I:J,1,FALSE)))),"")</f>
        <v/>
      </c>
      <c r="D108" s="28">
        <f>IFERROR(IF(F108="Unknown","UNK^UNKNOWN",(CONCATENATE(INDEX(I:I,MATCH(F108,J:J,0)),"^",VLOOKUP(F108,J:J,1,FALSE)))),"")</f>
        <v/>
      </c>
      <c r="F108" s="5" t="n"/>
    </row>
    <row r="109" ht="12.75" customHeight="1">
      <c r="A109" s="31" t="n"/>
      <c r="B109" s="5" t="n"/>
      <c r="C109" s="28">
        <f>IFERROR(IF(E109="Unknown","UNK^UNKNOWN",(CONCATENATE(VLOOKUP(E109,I:J,2,FALSE),"^",VLOOKUP(E109,I:J,1,FALSE)))),"")</f>
        <v/>
      </c>
      <c r="D109" s="28">
        <f>IFERROR(IF(F109="Unknown","UNK^UNKNOWN",(CONCATENATE(INDEX(I:I,MATCH(F109,J:J,0)),"^",VLOOKUP(F109,J:J,1,FALSE)))),"")</f>
        <v/>
      </c>
      <c r="F109" s="5" t="n"/>
    </row>
    <row r="110" ht="12.75" customHeight="1">
      <c r="A110" s="31" t="n"/>
      <c r="B110" s="5" t="n"/>
      <c r="C110" s="28">
        <f>IFERROR(IF(E110="Unknown","UNK^UNKNOWN",(CONCATENATE(VLOOKUP(E110,I:J,2,FALSE),"^",VLOOKUP(E110,I:J,1,FALSE)))),"")</f>
        <v/>
      </c>
      <c r="D110" s="28">
        <f>IFERROR(IF(F110="Unknown","UNK^UNKNOWN",(CONCATENATE(INDEX(I:I,MATCH(F110,J:J,0)),"^",VLOOKUP(F110,J:J,1,FALSE)))),"")</f>
        <v/>
      </c>
      <c r="F110" s="5" t="n"/>
    </row>
    <row r="111" ht="12.75" customHeight="1">
      <c r="A111" s="31" t="n"/>
      <c r="B111" s="5" t="n"/>
      <c r="C111" s="28">
        <f>IFERROR(IF(E111="Unknown","UNK^UNKNOWN",(CONCATENATE(VLOOKUP(E111,I:J,2,FALSE),"^",VLOOKUP(E111,I:J,1,FALSE)))),"")</f>
        <v/>
      </c>
      <c r="D111" s="28">
        <f>IFERROR(IF(F111="Unknown","UNK^UNKNOWN",(CONCATENATE(INDEX(I:I,MATCH(F111,J:J,0)),"^",VLOOKUP(F111,J:J,1,FALSE)))),"")</f>
        <v/>
      </c>
      <c r="F111" s="5" t="n"/>
    </row>
    <row r="112" ht="12.75" customHeight="1">
      <c r="A112" s="31" t="n"/>
      <c r="B112" s="5" t="n"/>
      <c r="C112" s="28">
        <f>IFERROR(IF(E112="Unknown","UNK^UNKNOWN",(CONCATENATE(VLOOKUP(E112,I:J,2,FALSE),"^",VLOOKUP(E112,I:J,1,FALSE)))),"")</f>
        <v/>
      </c>
      <c r="D112" s="28">
        <f>IFERROR(IF(F112="Unknown","UNK^UNKNOWN",(CONCATENATE(INDEX(I:I,MATCH(F112,J:J,0)),"^",VLOOKUP(F112,J:J,1,FALSE)))),"")</f>
        <v/>
      </c>
      <c r="F112" s="5" t="n"/>
    </row>
    <row r="113" ht="12.75" customHeight="1">
      <c r="A113" s="31" t="n"/>
      <c r="B113" s="5" t="n"/>
      <c r="C113" s="28">
        <f>IFERROR(IF(E113="Unknown","UNK^UNKNOWN",(CONCATENATE(VLOOKUP(E113,I:J,2,FALSE),"^",VLOOKUP(E113,I:J,1,FALSE)))),"")</f>
        <v/>
      </c>
      <c r="D113" s="28">
        <f>IFERROR(IF(F113="Unknown","UNK^UNKNOWN",(CONCATENATE(INDEX(I:I,MATCH(F113,J:J,0)),"^",VLOOKUP(F113,J:J,1,FALSE)))),"")</f>
        <v/>
      </c>
      <c r="F113" s="5" t="n"/>
    </row>
    <row r="114" ht="12.75" customHeight="1">
      <c r="A114" s="31" t="n"/>
      <c r="B114" s="5" t="n"/>
      <c r="C114" s="28">
        <f>IFERROR(IF(E114="Unknown","UNK^UNKNOWN",(CONCATENATE(VLOOKUP(E114,I:J,2,FALSE),"^",VLOOKUP(E114,I:J,1,FALSE)))),"")</f>
        <v/>
      </c>
      <c r="D114" s="28">
        <f>IFERROR(IF(F114="Unknown","UNK^UNKNOWN",(CONCATENATE(INDEX(I:I,MATCH(F114,J:J,0)),"^",VLOOKUP(F114,J:J,1,FALSE)))),"")</f>
        <v/>
      </c>
      <c r="F114" s="5" t="n"/>
    </row>
    <row r="115" ht="12.75" customHeight="1">
      <c r="A115" s="31" t="n"/>
      <c r="B115" s="5" t="n"/>
      <c r="C115" s="28">
        <f>IFERROR(IF(E115="Unknown","UNK^UNKNOWN",(CONCATENATE(VLOOKUP(E115,I:J,2,FALSE),"^",VLOOKUP(E115,I:J,1,FALSE)))),"")</f>
        <v/>
      </c>
      <c r="D115" s="28">
        <f>IFERROR(IF(F115="Unknown","UNK^UNKNOWN",(CONCATENATE(INDEX(I:I,MATCH(F115,J:J,0)),"^",VLOOKUP(F115,J:J,1,FALSE)))),"")</f>
        <v/>
      </c>
      <c r="F115" s="5" t="n"/>
    </row>
    <row r="116" ht="12.75" customHeight="1">
      <c r="A116" s="31" t="n"/>
      <c r="B116" s="5" t="n"/>
      <c r="C116" s="28">
        <f>IFERROR(IF(E116="Unknown","UNK^UNKNOWN",(CONCATENATE(VLOOKUP(E116,I:J,2,FALSE),"^",VLOOKUP(E116,I:J,1,FALSE)))),"")</f>
        <v/>
      </c>
      <c r="D116" s="28">
        <f>IFERROR(IF(F116="Unknown","UNK^UNKNOWN",(CONCATENATE(INDEX(I:I,MATCH(F116,J:J,0)),"^",VLOOKUP(F116,J:J,1,FALSE)))),"")</f>
        <v/>
      </c>
      <c r="F116" s="5" t="n"/>
    </row>
    <row r="117" ht="12.75" customHeight="1">
      <c r="A117" s="31" t="n"/>
      <c r="B117" s="5" t="n"/>
      <c r="C117" s="28">
        <f>IFERROR(IF(E117="Unknown","UNK^UNKNOWN",(CONCATENATE(VLOOKUP(E117,I:J,2,FALSE),"^",VLOOKUP(E117,I:J,1,FALSE)))),"")</f>
        <v/>
      </c>
      <c r="D117" s="28">
        <f>IFERROR(IF(F117="Unknown","UNK^UNKNOWN",(CONCATENATE(INDEX(I:I,MATCH(F117,J:J,0)),"^",VLOOKUP(F117,J:J,1,FALSE)))),"")</f>
        <v/>
      </c>
      <c r="F117" s="5" t="n"/>
    </row>
    <row r="118" ht="12.75" customHeight="1">
      <c r="A118" s="31" t="n"/>
      <c r="B118" s="5" t="n"/>
      <c r="C118" s="28">
        <f>IFERROR(IF(E118="Unknown","UNK^UNKNOWN",(CONCATENATE(VLOOKUP(E118,I:J,2,FALSE),"^",VLOOKUP(E118,I:J,1,FALSE)))),"")</f>
        <v/>
      </c>
      <c r="D118" s="28">
        <f>IFERROR(IF(F118="Unknown","UNK^UNKNOWN",(CONCATENATE(INDEX(I:I,MATCH(F118,J:J,0)),"^",VLOOKUP(F118,J:J,1,FALSE)))),"")</f>
        <v/>
      </c>
      <c r="F118" s="5" t="n"/>
    </row>
    <row r="119" ht="12.75" customHeight="1">
      <c r="A119" s="31" t="n"/>
      <c r="B119" s="5" t="n"/>
      <c r="C119" s="28">
        <f>IFERROR(IF(E119="Unknown","UNK^UNKNOWN",(CONCATENATE(VLOOKUP(E119,I:J,2,FALSE),"^",VLOOKUP(E119,I:J,1,FALSE)))),"")</f>
        <v/>
      </c>
      <c r="D119" s="28">
        <f>IFERROR(IF(F119="Unknown","UNK^UNKNOWN",(CONCATENATE(INDEX(I:I,MATCH(F119,J:J,0)),"^",VLOOKUP(F119,J:J,1,FALSE)))),"")</f>
        <v/>
      </c>
      <c r="F119" s="5" t="n"/>
    </row>
    <row r="120" ht="12.75" customHeight="1">
      <c r="A120" s="31" t="n"/>
      <c r="B120" s="5" t="n"/>
      <c r="C120" s="28">
        <f>IFERROR(IF(E120="Unknown","UNK^UNKNOWN",(CONCATENATE(VLOOKUP(E120,I:J,2,FALSE),"^",VLOOKUP(E120,I:J,1,FALSE)))),"")</f>
        <v/>
      </c>
      <c r="D120" s="28">
        <f>IFERROR(IF(F120="Unknown","UNK^UNKNOWN",(CONCATENATE(INDEX(I:I,MATCH(F120,J:J,0)),"^",VLOOKUP(F120,J:J,1,FALSE)))),"")</f>
        <v/>
      </c>
      <c r="F120" s="5" t="n"/>
    </row>
    <row r="121" ht="12.75" customHeight="1">
      <c r="A121" s="31" t="n"/>
      <c r="B121" s="5" t="n"/>
      <c r="C121" s="28">
        <f>IFERROR(IF(E121="Unknown","UNK^UNKNOWN",(CONCATENATE(VLOOKUP(E121,I:J,2,FALSE),"^",VLOOKUP(E121,I:J,1,FALSE)))),"")</f>
        <v/>
      </c>
      <c r="D121" s="28">
        <f>IFERROR(IF(F121="Unknown","UNK^UNKNOWN",(CONCATENATE(INDEX(I:I,MATCH(F121,J:J,0)),"^",VLOOKUP(F121,J:J,1,FALSE)))),"")</f>
        <v/>
      </c>
      <c r="F121" s="5" t="n"/>
    </row>
    <row r="122" ht="12.75" customHeight="1">
      <c r="A122" s="31" t="n"/>
      <c r="B122" s="5" t="n"/>
      <c r="C122" s="28">
        <f>IFERROR(IF(E122="Unknown","UNK^UNKNOWN",(CONCATENATE(VLOOKUP(E122,I:J,2,FALSE),"^",VLOOKUP(E122,I:J,1,FALSE)))),"")</f>
        <v/>
      </c>
      <c r="D122" s="28">
        <f>IFERROR(IF(F122="Unknown","UNK^UNKNOWN",(CONCATENATE(INDEX(I:I,MATCH(F122,J:J,0)),"^",VLOOKUP(F122,J:J,1,FALSE)))),"")</f>
        <v/>
      </c>
      <c r="F122" s="5" t="n"/>
    </row>
    <row r="123" ht="12.75" customHeight="1">
      <c r="A123" s="31" t="n"/>
      <c r="B123" s="5" t="n"/>
      <c r="C123" s="28">
        <f>IFERROR(IF(E123="Unknown","UNK^UNKNOWN",(CONCATENATE(VLOOKUP(E123,I:J,2,FALSE),"^",VLOOKUP(E123,I:J,1,FALSE)))),"")</f>
        <v/>
      </c>
      <c r="D123" s="28">
        <f>IFERROR(IF(F123="Unknown","UNK^UNKNOWN",(CONCATENATE(INDEX(I:I,MATCH(F123,J:J,0)),"^",VLOOKUP(F123,J:J,1,FALSE)))),"")</f>
        <v/>
      </c>
      <c r="F123" s="5" t="n"/>
    </row>
    <row r="124" ht="12.75" customHeight="1">
      <c r="A124" s="31" t="n"/>
      <c r="B124" s="5" t="n"/>
      <c r="C124" s="28">
        <f>IFERROR(IF(E124="Unknown","UNK^UNKNOWN",(CONCATENATE(VLOOKUP(E124,I:J,2,FALSE),"^",VLOOKUP(E124,I:J,1,FALSE)))),"")</f>
        <v/>
      </c>
      <c r="D124" s="28">
        <f>IFERROR(IF(F124="Unknown","UNK^UNKNOWN",(CONCATENATE(INDEX(I:I,MATCH(F124,J:J,0)),"^",VLOOKUP(F124,J:J,1,FALSE)))),"")</f>
        <v/>
      </c>
      <c r="F124" s="5" t="n"/>
    </row>
    <row r="125" ht="12.75" customHeight="1">
      <c r="A125" s="31" t="n"/>
      <c r="B125" s="5" t="n"/>
      <c r="C125" s="28">
        <f>IFERROR(IF(E125="Unknown","UNK^UNKNOWN",(CONCATENATE(VLOOKUP(E125,I:J,2,FALSE),"^",VLOOKUP(E125,I:J,1,FALSE)))),"")</f>
        <v/>
      </c>
      <c r="D125" s="28">
        <f>IFERROR(IF(F125="Unknown","UNK^UNKNOWN",(CONCATENATE(INDEX(I:I,MATCH(F125,J:J,0)),"^",VLOOKUP(F125,J:J,1,FALSE)))),"")</f>
        <v/>
      </c>
      <c r="F125" s="5" t="n"/>
    </row>
    <row r="126" ht="12.75" customHeight="1">
      <c r="A126" s="31" t="n"/>
      <c r="B126" s="5" t="n"/>
      <c r="C126" s="28">
        <f>IFERROR(IF(E126="Unknown","UNK^UNKNOWN",(CONCATENATE(VLOOKUP(E126,I:J,2,FALSE),"^",VLOOKUP(E126,I:J,1,FALSE)))),"")</f>
        <v/>
      </c>
      <c r="D126" s="28">
        <f>IFERROR(IF(F126="Unknown","UNK^UNKNOWN",(CONCATENATE(INDEX(I:I,MATCH(F126,J:J,0)),"^",VLOOKUP(F126,J:J,1,FALSE)))),"")</f>
        <v/>
      </c>
      <c r="F126" s="5" t="n"/>
    </row>
    <row r="127" ht="12.75" customHeight="1">
      <c r="A127" s="31" t="n"/>
      <c r="B127" s="5" t="n"/>
      <c r="C127" s="28">
        <f>IFERROR(IF(E127="Unknown","UNK^UNKNOWN",(CONCATENATE(VLOOKUP(E127,I:J,2,FALSE),"^",VLOOKUP(E127,I:J,1,FALSE)))),"")</f>
        <v/>
      </c>
      <c r="D127" s="28">
        <f>IFERROR(IF(F127="Unknown","UNK^UNKNOWN",(CONCATENATE(INDEX(I:I,MATCH(F127,J:J,0)),"^",VLOOKUP(F127,J:J,1,FALSE)))),"")</f>
        <v/>
      </c>
      <c r="F127" s="5" t="n"/>
    </row>
    <row r="128" ht="12.75" customHeight="1">
      <c r="A128" s="31" t="n"/>
      <c r="B128" s="5" t="n"/>
      <c r="C128" s="28">
        <f>IFERROR(IF(E128="Unknown","UNK^UNKNOWN",(CONCATENATE(VLOOKUP(E128,I:J,2,FALSE),"^",VLOOKUP(E128,I:J,1,FALSE)))),"")</f>
        <v/>
      </c>
      <c r="D128" s="28">
        <f>IFERROR(IF(F128="Unknown","UNK^UNKNOWN",(CONCATENATE(INDEX(I:I,MATCH(F128,J:J,0)),"^",VLOOKUP(F128,J:J,1,FALSE)))),"")</f>
        <v/>
      </c>
      <c r="F128" s="5" t="n"/>
    </row>
    <row r="129" ht="12.75" customHeight="1">
      <c r="A129" s="31" t="n"/>
      <c r="B129" s="5" t="n"/>
      <c r="C129" s="28">
        <f>IFERROR(IF(E129="Unknown","UNK^UNKNOWN",(CONCATENATE(VLOOKUP(E129,I:J,2,FALSE),"^",VLOOKUP(E129,I:J,1,FALSE)))),"")</f>
        <v/>
      </c>
      <c r="D129" s="28">
        <f>IFERROR(IF(F129="Unknown","UNK^UNKNOWN",(CONCATENATE(INDEX(I:I,MATCH(F129,J:J,0)),"^",VLOOKUP(F129,J:J,1,FALSE)))),"")</f>
        <v/>
      </c>
      <c r="F129" s="5" t="n"/>
    </row>
    <row r="130" ht="12.75" customHeight="1">
      <c r="A130" s="31" t="n"/>
      <c r="B130" s="5" t="n"/>
      <c r="C130" s="28">
        <f>IFERROR(IF(E130="Unknown","UNK^UNKNOWN",(CONCATENATE(VLOOKUP(E130,I:J,2,FALSE),"^",VLOOKUP(E130,I:J,1,FALSE)))),"")</f>
        <v/>
      </c>
      <c r="D130" s="28">
        <f>IFERROR(IF(F130="Unknown","UNK^UNKNOWN",(CONCATENATE(INDEX(I:I,MATCH(F130,J:J,0)),"^",VLOOKUP(F130,J:J,1,FALSE)))),"")</f>
        <v/>
      </c>
      <c r="F130" s="5" t="n"/>
    </row>
    <row r="131" ht="12.75" customHeight="1">
      <c r="A131" s="31" t="n"/>
      <c r="B131" s="5" t="n"/>
      <c r="C131" s="28">
        <f>IFERROR(IF(E131="Unknown","UNK^UNKNOWN",(CONCATENATE(VLOOKUP(E131,I:J,2,FALSE),"^",VLOOKUP(E131,I:J,1,FALSE)))),"")</f>
        <v/>
      </c>
      <c r="D131" s="28">
        <f>IFERROR(IF(F131="Unknown","UNK^UNKNOWN",(CONCATENATE(INDEX(I:I,MATCH(F131,J:J,0)),"^",VLOOKUP(F131,J:J,1,FALSE)))),"")</f>
        <v/>
      </c>
      <c r="F131" s="5" t="n"/>
    </row>
    <row r="132" ht="12.75" customHeight="1">
      <c r="A132" s="31" t="n"/>
      <c r="B132" s="5" t="n"/>
      <c r="C132" s="28">
        <f>IFERROR(IF(E132="Unknown","UNK^UNKNOWN",(CONCATENATE(VLOOKUP(E132,I:J,2,FALSE),"^",VLOOKUP(E132,I:J,1,FALSE)))),"")</f>
        <v/>
      </c>
      <c r="D132" s="28">
        <f>IFERROR(IF(F132="Unknown","UNK^UNKNOWN",(CONCATENATE(INDEX(I:I,MATCH(F132,J:J,0)),"^",VLOOKUP(F132,J:J,1,FALSE)))),"")</f>
        <v/>
      </c>
      <c r="F132" s="5" t="n"/>
    </row>
    <row r="133" ht="12.75" customHeight="1">
      <c r="A133" s="31" t="n"/>
      <c r="B133" s="5" t="n"/>
      <c r="C133" s="28">
        <f>IFERROR(IF(E133="Unknown","UNK^UNKNOWN",(CONCATENATE(VLOOKUP(E133,I:J,2,FALSE),"^",VLOOKUP(E133,I:J,1,FALSE)))),"")</f>
        <v/>
      </c>
      <c r="D133" s="28">
        <f>IFERROR(IF(F133="Unknown","UNK^UNKNOWN",(CONCATENATE(INDEX(I:I,MATCH(F133,J:J,0)),"^",VLOOKUP(F133,J:J,1,FALSE)))),"")</f>
        <v/>
      </c>
      <c r="F133" s="5" t="n"/>
    </row>
    <row r="134" ht="12.75" customHeight="1">
      <c r="A134" s="31" t="n"/>
      <c r="B134" s="5" t="n"/>
      <c r="C134" s="28">
        <f>IFERROR(IF(E134="Unknown","UNK^UNKNOWN",(CONCATENATE(VLOOKUP(E134,I:J,2,FALSE),"^",VLOOKUP(E134,I:J,1,FALSE)))),"")</f>
        <v/>
      </c>
      <c r="D134" s="28">
        <f>IFERROR(IF(F134="Unknown","UNK^UNKNOWN",(CONCATENATE(INDEX(I:I,MATCH(F134,J:J,0)),"^",VLOOKUP(F134,J:J,1,FALSE)))),"")</f>
        <v/>
      </c>
      <c r="F134" s="5" t="n"/>
    </row>
    <row r="135" ht="12.75" customHeight="1">
      <c r="A135" s="31" t="n"/>
      <c r="B135" s="5" t="n"/>
      <c r="C135" s="28">
        <f>IFERROR(IF(E135="Unknown","UNK^UNKNOWN",(CONCATENATE(VLOOKUP(E135,I:J,2,FALSE),"^",VLOOKUP(E135,I:J,1,FALSE)))),"")</f>
        <v/>
      </c>
      <c r="D135" s="28">
        <f>IFERROR(IF(F135="Unknown","UNK^UNKNOWN",(CONCATENATE(INDEX(I:I,MATCH(F135,J:J,0)),"^",VLOOKUP(F135,J:J,1,FALSE)))),"")</f>
        <v/>
      </c>
      <c r="F135" s="5" t="n"/>
    </row>
    <row r="136" ht="12.75" customHeight="1">
      <c r="A136" s="31" t="n"/>
      <c r="B136" s="5" t="n"/>
      <c r="C136" s="28">
        <f>IFERROR(IF(E136="Unknown","UNK^UNKNOWN",(CONCATENATE(VLOOKUP(E136,I:J,2,FALSE),"^",VLOOKUP(E136,I:J,1,FALSE)))),"")</f>
        <v/>
      </c>
      <c r="D136" s="28">
        <f>IFERROR(IF(F136="Unknown","UNK^UNKNOWN",(CONCATENATE(INDEX(I:I,MATCH(F136,J:J,0)),"^",VLOOKUP(F136,J:J,1,FALSE)))),"")</f>
        <v/>
      </c>
      <c r="F136" s="5" t="n"/>
    </row>
    <row r="137" ht="12.75" customHeight="1">
      <c r="A137" s="31" t="n"/>
      <c r="B137" s="5" t="n"/>
      <c r="C137" s="28">
        <f>IFERROR(IF(E137="Unknown","UNK^UNKNOWN",(CONCATENATE(VLOOKUP(E137,I:J,2,FALSE),"^",VLOOKUP(E137,I:J,1,FALSE)))),"")</f>
        <v/>
      </c>
      <c r="D137" s="28">
        <f>IFERROR(IF(F137="Unknown","UNK^UNKNOWN",(CONCATENATE(INDEX(I:I,MATCH(F137,J:J,0)),"^",VLOOKUP(F137,J:J,1,FALSE)))),"")</f>
        <v/>
      </c>
      <c r="F137" s="5" t="n"/>
    </row>
    <row r="138" ht="12.75" customHeight="1">
      <c r="A138" s="31" t="n"/>
      <c r="B138" s="5" t="n"/>
      <c r="C138" s="28">
        <f>IFERROR(IF(E138="Unknown","UNK^UNKNOWN",(CONCATENATE(VLOOKUP(E138,I:J,2,FALSE),"^",VLOOKUP(E138,I:J,1,FALSE)))),"")</f>
        <v/>
      </c>
      <c r="D138" s="28">
        <f>IFERROR(IF(F138="Unknown","UNK^UNKNOWN",(CONCATENATE(INDEX(I:I,MATCH(F138,J:J,0)),"^",VLOOKUP(F138,J:J,1,FALSE)))),"")</f>
        <v/>
      </c>
      <c r="F138" s="5" t="n"/>
    </row>
    <row r="139" ht="12.75" customHeight="1">
      <c r="A139" s="31" t="n"/>
      <c r="B139" s="5" t="n"/>
      <c r="C139" s="28">
        <f>IFERROR(IF(E139="Unknown","UNK^UNKNOWN",(CONCATENATE(VLOOKUP(E139,I:J,2,FALSE),"^",VLOOKUP(E139,I:J,1,FALSE)))),"")</f>
        <v/>
      </c>
      <c r="D139" s="28">
        <f>IFERROR(IF(F139="Unknown","UNK^UNKNOWN",(CONCATENATE(INDEX(I:I,MATCH(F139,J:J,0)),"^",VLOOKUP(F139,J:J,1,FALSE)))),"")</f>
        <v/>
      </c>
      <c r="F139" s="5" t="n"/>
    </row>
    <row r="140" ht="12.75" customHeight="1">
      <c r="A140" s="31" t="n"/>
      <c r="B140" s="5" t="n"/>
      <c r="C140" s="28">
        <f>IFERROR(IF(E140="Unknown","UNK^UNKNOWN",(CONCATENATE(VLOOKUP(E140,I:J,2,FALSE),"^",VLOOKUP(E140,I:J,1,FALSE)))),"")</f>
        <v/>
      </c>
      <c r="D140" s="28">
        <f>IFERROR(IF(F140="Unknown","UNK^UNKNOWN",(CONCATENATE(INDEX(I:I,MATCH(F140,J:J,0)),"^",VLOOKUP(F140,J:J,1,FALSE)))),"")</f>
        <v/>
      </c>
      <c r="F140" s="5" t="n"/>
    </row>
    <row r="141" ht="12.75" customHeight="1">
      <c r="A141" s="31" t="n"/>
      <c r="B141" s="5" t="n"/>
      <c r="C141" s="28">
        <f>IFERROR(IF(E141="Unknown","UNK^UNKNOWN",(CONCATENATE(VLOOKUP(E141,I:J,2,FALSE),"^",VLOOKUP(E141,I:J,1,FALSE)))),"")</f>
        <v/>
      </c>
      <c r="D141" s="28">
        <f>IFERROR(IF(F141="Unknown","UNK^UNKNOWN",(CONCATENATE(INDEX(I:I,MATCH(F141,J:J,0)),"^",VLOOKUP(F141,J:J,1,FALSE)))),"")</f>
        <v/>
      </c>
      <c r="F141" s="5" t="n"/>
    </row>
    <row r="142" ht="12.75" customHeight="1">
      <c r="A142" s="31" t="n"/>
      <c r="B142" s="5" t="n"/>
      <c r="C142" s="28">
        <f>IFERROR(IF(E142="Unknown","UNK^UNKNOWN",(CONCATENATE(VLOOKUP(E142,I:J,2,FALSE),"^",VLOOKUP(E142,I:J,1,FALSE)))),"")</f>
        <v/>
      </c>
      <c r="D142" s="28">
        <f>IFERROR(IF(F142="Unknown","UNK^UNKNOWN",(CONCATENATE(INDEX(I:I,MATCH(F142,J:J,0)),"^",VLOOKUP(F142,J:J,1,FALSE)))),"")</f>
        <v/>
      </c>
      <c r="F142" s="5" t="n"/>
    </row>
    <row r="143" ht="12.75" customHeight="1">
      <c r="A143" s="31" t="n"/>
      <c r="B143" s="5" t="n"/>
      <c r="C143" s="28">
        <f>IFERROR(IF(E143="Unknown","UNK^UNKNOWN",(CONCATENATE(VLOOKUP(E143,I:J,2,FALSE),"^",VLOOKUP(E143,I:J,1,FALSE)))),"")</f>
        <v/>
      </c>
      <c r="D143" s="28">
        <f>IFERROR(IF(F143="Unknown","UNK^UNKNOWN",(CONCATENATE(INDEX(I:I,MATCH(F143,J:J,0)),"^",VLOOKUP(F143,J:J,1,FALSE)))),"")</f>
        <v/>
      </c>
      <c r="F143" s="5" t="n"/>
    </row>
    <row r="144" ht="12.75" customHeight="1">
      <c r="A144" s="31" t="n"/>
      <c r="B144" s="5" t="n"/>
      <c r="C144" s="28">
        <f>IFERROR(IF(E144="Unknown","UNK^UNKNOWN",(CONCATENATE(VLOOKUP(E144,I:J,2,FALSE),"^",VLOOKUP(E144,I:J,1,FALSE)))),"")</f>
        <v/>
      </c>
      <c r="D144" s="28">
        <f>IFERROR(IF(F144="Unknown","UNK^UNKNOWN",(CONCATENATE(INDEX(I:I,MATCH(F144,J:J,0)),"^",VLOOKUP(F144,J:J,1,FALSE)))),"")</f>
        <v/>
      </c>
      <c r="F144" s="5" t="n"/>
    </row>
    <row r="145" ht="12.75" customHeight="1">
      <c r="A145" s="31" t="n"/>
      <c r="B145" s="5" t="n"/>
      <c r="C145" s="28">
        <f>IFERROR(IF(E145="Unknown","UNK^UNKNOWN",(CONCATENATE(VLOOKUP(E145,I:J,2,FALSE),"^",VLOOKUP(E145,I:J,1,FALSE)))),"")</f>
        <v/>
      </c>
      <c r="D145" s="28">
        <f>IFERROR(IF(F145="Unknown","UNK^UNKNOWN",(CONCATENATE(INDEX(I:I,MATCH(F145,J:J,0)),"^",VLOOKUP(F145,J:J,1,FALSE)))),"")</f>
        <v/>
      </c>
      <c r="F145" s="5" t="n"/>
    </row>
    <row r="146" ht="12.75" customHeight="1">
      <c r="A146" s="31" t="n"/>
      <c r="B146" s="5" t="n"/>
      <c r="C146" s="28">
        <f>IFERROR(IF(E146="Unknown","UNK^UNKNOWN",(CONCATENATE(VLOOKUP(E146,I:J,2,FALSE),"^",VLOOKUP(E146,I:J,1,FALSE)))),"")</f>
        <v/>
      </c>
      <c r="D146" s="28">
        <f>IFERROR(IF(F146="Unknown","UNK^UNKNOWN",(CONCATENATE(INDEX(I:I,MATCH(F146,J:J,0)),"^",VLOOKUP(F146,J:J,1,FALSE)))),"")</f>
        <v/>
      </c>
      <c r="F146" s="5" t="n"/>
    </row>
    <row r="147" ht="12.75" customHeight="1">
      <c r="A147" s="31" t="n"/>
      <c r="B147" s="5" t="n"/>
      <c r="C147" s="28">
        <f>IFERROR(IF(E147="Unknown","UNK^UNKNOWN",(CONCATENATE(VLOOKUP(E147,I:J,2,FALSE),"^",VLOOKUP(E147,I:J,1,FALSE)))),"")</f>
        <v/>
      </c>
      <c r="D147" s="28">
        <f>IFERROR(IF(F147="Unknown","UNK^UNKNOWN",(CONCATENATE(INDEX(I:I,MATCH(F147,J:J,0)),"^",VLOOKUP(F147,J:J,1,FALSE)))),"")</f>
        <v/>
      </c>
      <c r="F147" s="5" t="n"/>
    </row>
    <row r="148" ht="12.75" customHeight="1">
      <c r="A148" s="31" t="n"/>
      <c r="B148" s="5" t="n"/>
      <c r="C148" s="28">
        <f>IFERROR(IF(E148="Unknown","UNK^UNKNOWN",(CONCATENATE(VLOOKUP(E148,I:J,2,FALSE),"^",VLOOKUP(E148,I:J,1,FALSE)))),"")</f>
        <v/>
      </c>
      <c r="D148" s="28">
        <f>IFERROR(IF(F148="Unknown","UNK^UNKNOWN",(CONCATENATE(INDEX(I:I,MATCH(F148,J:J,0)),"^",VLOOKUP(F148,J:J,1,FALSE)))),"")</f>
        <v/>
      </c>
      <c r="F148" s="5" t="n"/>
    </row>
    <row r="149" ht="12.75" customHeight="1">
      <c r="A149" s="31" t="n"/>
      <c r="B149" s="5" t="n"/>
      <c r="C149" s="28">
        <f>IFERROR(IF(E149="Unknown","UNK^UNKNOWN",(CONCATENATE(VLOOKUP(E149,I:J,2,FALSE),"^",VLOOKUP(E149,I:J,1,FALSE)))),"")</f>
        <v/>
      </c>
      <c r="D149" s="28">
        <f>IFERROR(IF(F149="Unknown","UNK^UNKNOWN",(CONCATENATE(INDEX(I:I,MATCH(F149,J:J,0)),"^",VLOOKUP(F149,J:J,1,FALSE)))),"")</f>
        <v/>
      </c>
      <c r="F149" s="5" t="n"/>
    </row>
    <row r="150" ht="12.75" customHeight="1">
      <c r="A150" s="31" t="n"/>
      <c r="B150" s="5" t="n"/>
      <c r="C150" s="28">
        <f>IFERROR(IF(E150="Unknown","UNK^UNKNOWN",(CONCATENATE(VLOOKUP(E150,I:J,2,FALSE),"^",VLOOKUP(E150,I:J,1,FALSE)))),"")</f>
        <v/>
      </c>
      <c r="D150" s="28">
        <f>IFERROR(IF(F150="Unknown","UNK^UNKNOWN",(CONCATENATE(INDEX(I:I,MATCH(F150,J:J,0)),"^",VLOOKUP(F150,J:J,1,FALSE)))),"")</f>
        <v/>
      </c>
      <c r="F150" s="5" t="n"/>
    </row>
    <row r="151" ht="12.75" customHeight="1">
      <c r="A151" s="31" t="n"/>
      <c r="B151" s="5" t="n"/>
      <c r="C151" s="28">
        <f>IFERROR(IF(E151="Unknown","UNK^UNKNOWN",(CONCATENATE(VLOOKUP(E151,I:J,2,FALSE),"^",VLOOKUP(E151,I:J,1,FALSE)))),"")</f>
        <v/>
      </c>
      <c r="D151" s="28">
        <f>IFERROR(IF(F151="Unknown","UNK^UNKNOWN",(CONCATENATE(INDEX(I:I,MATCH(F151,J:J,0)),"^",VLOOKUP(F151,J:J,1,FALSE)))),"")</f>
        <v/>
      </c>
      <c r="F151" s="5" t="n"/>
    </row>
    <row r="152" ht="12.75" customHeight="1">
      <c r="A152" s="31" t="n"/>
      <c r="B152" s="5" t="n"/>
      <c r="C152" s="28">
        <f>IFERROR(IF(E152="Unknown","UNK^UNKNOWN",(CONCATENATE(VLOOKUP(E152,I:J,2,FALSE),"^",VLOOKUP(E152,I:J,1,FALSE)))),"")</f>
        <v/>
      </c>
      <c r="D152" s="28">
        <f>IFERROR(IF(F152="Unknown","UNK^UNKNOWN",(CONCATENATE(INDEX(I:I,MATCH(F152,J:J,0)),"^",VLOOKUP(F152,J:J,1,FALSE)))),"")</f>
        <v/>
      </c>
      <c r="F152" s="5" t="n"/>
    </row>
    <row r="153" ht="12.75" customHeight="1">
      <c r="A153" s="31" t="n"/>
      <c r="B153" s="5" t="n"/>
      <c r="C153" s="28">
        <f>IFERROR(IF(E153="Unknown","UNK^UNKNOWN",(CONCATENATE(VLOOKUP(E153,I:J,2,FALSE),"^",VLOOKUP(E153,I:J,1,FALSE)))),"")</f>
        <v/>
      </c>
      <c r="D153" s="28">
        <f>IFERROR(IF(F153="Unknown","UNK^UNKNOWN",(CONCATENATE(INDEX(I:I,MATCH(F153,J:J,0)),"^",VLOOKUP(F153,J:J,1,FALSE)))),"")</f>
        <v/>
      </c>
      <c r="F153" s="5" t="n"/>
    </row>
    <row r="154" ht="12.75" customHeight="1">
      <c r="A154" s="31" t="n"/>
      <c r="B154" s="5" t="n"/>
      <c r="C154" s="28">
        <f>IFERROR(IF(E154="Unknown","UNK^UNKNOWN",(CONCATENATE(VLOOKUP(E154,I:J,2,FALSE),"^",VLOOKUP(E154,I:J,1,FALSE)))),"")</f>
        <v/>
      </c>
      <c r="D154" s="28">
        <f>IFERROR(IF(F154="Unknown","UNK^UNKNOWN",(CONCATENATE(INDEX(I:I,MATCH(F154,J:J,0)),"^",VLOOKUP(F154,J:J,1,FALSE)))),"")</f>
        <v/>
      </c>
      <c r="F154" s="5" t="n"/>
    </row>
    <row r="155" ht="12.75" customHeight="1">
      <c r="A155" s="31" t="n"/>
      <c r="B155" s="5" t="n"/>
      <c r="C155" s="28">
        <f>IFERROR(IF(E155="Unknown","UNK^UNKNOWN",(CONCATENATE(VLOOKUP(E155,I:J,2,FALSE),"^",VLOOKUP(E155,I:J,1,FALSE)))),"")</f>
        <v/>
      </c>
      <c r="D155" s="28">
        <f>IFERROR(IF(F155="Unknown","UNK^UNKNOWN",(CONCATENATE(INDEX(I:I,MATCH(F155,J:J,0)),"^",VLOOKUP(F155,J:J,1,FALSE)))),"")</f>
        <v/>
      </c>
      <c r="F155" s="5" t="n"/>
    </row>
    <row r="156" ht="12.75" customHeight="1">
      <c r="A156" s="31" t="n"/>
      <c r="B156" s="5" t="n"/>
      <c r="C156" s="28">
        <f>IFERROR(IF(E156="Unknown","UNK^UNKNOWN",(CONCATENATE(VLOOKUP(E156,I:J,2,FALSE),"^",VLOOKUP(E156,I:J,1,FALSE)))),"")</f>
        <v/>
      </c>
      <c r="D156" s="28">
        <f>IFERROR(IF(F156="Unknown","UNK^UNKNOWN",(CONCATENATE(INDEX(I:I,MATCH(F156,J:J,0)),"^",VLOOKUP(F156,J:J,1,FALSE)))),"")</f>
        <v/>
      </c>
      <c r="F156" s="5" t="n"/>
    </row>
    <row r="157" ht="12.75" customHeight="1">
      <c r="A157" s="31" t="n"/>
      <c r="B157" s="5" t="n"/>
      <c r="C157" s="28">
        <f>IFERROR(IF(E157="Unknown","UNK^UNKNOWN",(CONCATENATE(VLOOKUP(E157,I:J,2,FALSE),"^",VLOOKUP(E157,I:J,1,FALSE)))),"")</f>
        <v/>
      </c>
      <c r="D157" s="28">
        <f>IFERROR(IF(F157="Unknown","UNK^UNKNOWN",(CONCATENATE(INDEX(I:I,MATCH(F157,J:J,0)),"^",VLOOKUP(F157,J:J,1,FALSE)))),"")</f>
        <v/>
      </c>
      <c r="F157" s="5" t="n"/>
    </row>
    <row r="158" ht="12.75" customHeight="1">
      <c r="A158" s="31" t="n"/>
      <c r="B158" s="5" t="n"/>
      <c r="C158" s="28">
        <f>IFERROR(IF(E158="Unknown","UNK^UNKNOWN",(CONCATENATE(VLOOKUP(E158,I:J,2,FALSE),"^",VLOOKUP(E158,I:J,1,FALSE)))),"")</f>
        <v/>
      </c>
      <c r="D158" s="28">
        <f>IFERROR(IF(F158="Unknown","UNK^UNKNOWN",(CONCATENATE(INDEX(I:I,MATCH(F158,J:J,0)),"^",VLOOKUP(F158,J:J,1,FALSE)))),"")</f>
        <v/>
      </c>
      <c r="F158" s="5" t="n"/>
    </row>
    <row r="159" ht="12.75" customHeight="1">
      <c r="A159" s="31" t="n"/>
      <c r="B159" s="5" t="n"/>
      <c r="C159" s="28">
        <f>IFERROR(IF(E159="Unknown","UNK^UNKNOWN",(CONCATENATE(VLOOKUP(E159,I:J,2,FALSE),"^",VLOOKUP(E159,I:J,1,FALSE)))),"")</f>
        <v/>
      </c>
      <c r="D159" s="28">
        <f>IFERROR(IF(F159="Unknown","UNK^UNKNOWN",(CONCATENATE(INDEX(I:I,MATCH(F159,J:J,0)),"^",VLOOKUP(F159,J:J,1,FALSE)))),"")</f>
        <v/>
      </c>
      <c r="F159" s="5" t="n"/>
    </row>
    <row r="160" ht="12.75" customHeight="1">
      <c r="A160" s="31" t="n"/>
      <c r="B160" s="5" t="n"/>
      <c r="C160" s="28">
        <f>IFERROR(IF(E160="Unknown","UNK^UNKNOWN",(CONCATENATE(VLOOKUP(E160,I:J,2,FALSE),"^",VLOOKUP(E160,I:J,1,FALSE)))),"")</f>
        <v/>
      </c>
      <c r="D160" s="28">
        <f>IFERROR(IF(F160="Unknown","UNK^UNKNOWN",(CONCATENATE(INDEX(I:I,MATCH(F160,J:J,0)),"^",VLOOKUP(F160,J:J,1,FALSE)))),"")</f>
        <v/>
      </c>
      <c r="F160" s="5" t="n"/>
    </row>
    <row r="161" ht="12.75" customHeight="1">
      <c r="A161" s="31" t="n"/>
      <c r="B161" s="5" t="n"/>
      <c r="C161" s="28">
        <f>IFERROR(IF(E161="Unknown","UNK^UNKNOWN",(CONCATENATE(VLOOKUP(E161,I:J,2,FALSE),"^",VLOOKUP(E161,I:J,1,FALSE)))),"")</f>
        <v/>
      </c>
      <c r="D161" s="28">
        <f>IFERROR(IF(F161="Unknown","UNK^UNKNOWN",(CONCATENATE(INDEX(I:I,MATCH(F161,J:J,0)),"^",VLOOKUP(F161,J:J,1,FALSE)))),"")</f>
        <v/>
      </c>
      <c r="F161" s="5" t="n"/>
    </row>
    <row r="162" ht="12.75" customHeight="1">
      <c r="A162" s="31" t="n"/>
      <c r="B162" s="5" t="n"/>
      <c r="C162" s="28">
        <f>IFERROR(IF(E162="Unknown","UNK^UNKNOWN",(CONCATENATE(VLOOKUP(E162,I:J,2,FALSE),"^",VLOOKUP(E162,I:J,1,FALSE)))),"")</f>
        <v/>
      </c>
      <c r="D162" s="28">
        <f>IFERROR(IF(F162="Unknown","UNK^UNKNOWN",(CONCATENATE(INDEX(I:I,MATCH(F162,J:J,0)),"^",VLOOKUP(F162,J:J,1,FALSE)))),"")</f>
        <v/>
      </c>
      <c r="F162" s="5" t="n"/>
    </row>
    <row r="163" ht="12.75" customHeight="1">
      <c r="A163" s="31" t="n"/>
      <c r="B163" s="5" t="n"/>
      <c r="C163" s="28">
        <f>IFERROR(IF(E163="Unknown","UNK^UNKNOWN",(CONCATENATE(VLOOKUP(E163,I:J,2,FALSE),"^",VLOOKUP(E163,I:J,1,FALSE)))),"")</f>
        <v/>
      </c>
      <c r="D163" s="28">
        <f>IFERROR(IF(F163="Unknown","UNK^UNKNOWN",(CONCATENATE(INDEX(I:I,MATCH(F163,J:J,0)),"^",VLOOKUP(F163,J:J,1,FALSE)))),"")</f>
        <v/>
      </c>
      <c r="F163" s="5" t="n"/>
    </row>
    <row r="164" ht="12.75" customHeight="1">
      <c r="A164" s="31" t="n"/>
      <c r="B164" s="5" t="n"/>
      <c r="C164" s="28">
        <f>IFERROR(IF(E164="Unknown","UNK^UNKNOWN",(CONCATENATE(VLOOKUP(E164,I:J,2,FALSE),"^",VLOOKUP(E164,I:J,1,FALSE)))),"")</f>
        <v/>
      </c>
      <c r="D164" s="28">
        <f>IFERROR(IF(F164="Unknown","UNK^UNKNOWN",(CONCATENATE(INDEX(I:I,MATCH(F164,J:J,0)),"^",VLOOKUP(F164,J:J,1,FALSE)))),"")</f>
        <v/>
      </c>
      <c r="F164" s="5" t="n"/>
    </row>
    <row r="165" ht="12.75" customHeight="1">
      <c r="A165" s="31" t="n"/>
      <c r="B165" s="5" t="n"/>
      <c r="C165" s="28">
        <f>IFERROR(IF(E165="Unknown","UNK^UNKNOWN",(CONCATENATE(VLOOKUP(E165,I:J,2,FALSE),"^",VLOOKUP(E165,I:J,1,FALSE)))),"")</f>
        <v/>
      </c>
      <c r="D165" s="28">
        <f>IFERROR(IF(F165="Unknown","UNK^UNKNOWN",(CONCATENATE(INDEX(I:I,MATCH(F165,J:J,0)),"^",VLOOKUP(F165,J:J,1,FALSE)))),"")</f>
        <v/>
      </c>
      <c r="F165" s="5" t="n"/>
    </row>
    <row r="166" ht="12.75" customHeight="1">
      <c r="A166" s="31" t="n"/>
      <c r="B166" s="5" t="n"/>
      <c r="C166" s="28">
        <f>IFERROR(IF(E166="Unknown","UNK^UNKNOWN",(CONCATENATE(VLOOKUP(E166,I:J,2,FALSE),"^",VLOOKUP(E166,I:J,1,FALSE)))),"")</f>
        <v/>
      </c>
      <c r="D166" s="28">
        <f>IFERROR(IF(F166="Unknown","UNK^UNKNOWN",(CONCATENATE(INDEX(I:I,MATCH(F166,J:J,0)),"^",VLOOKUP(F166,J:J,1,FALSE)))),"")</f>
        <v/>
      </c>
      <c r="F166" s="5" t="n"/>
    </row>
    <row r="167" ht="12.75" customHeight="1">
      <c r="A167" s="31" t="n"/>
      <c r="B167" s="5" t="n"/>
      <c r="C167" s="28">
        <f>IFERROR(IF(E167="Unknown","UNK^UNKNOWN",(CONCATENATE(VLOOKUP(E167,I:J,2,FALSE),"^",VLOOKUP(E167,I:J,1,FALSE)))),"")</f>
        <v/>
      </c>
      <c r="D167" s="28">
        <f>IFERROR(IF(F167="Unknown","UNK^UNKNOWN",(CONCATENATE(INDEX(I:I,MATCH(F167,J:J,0)),"^",VLOOKUP(F167,J:J,1,FALSE)))),"")</f>
        <v/>
      </c>
      <c r="F167" s="5" t="n"/>
    </row>
    <row r="168" ht="12.75" customHeight="1">
      <c r="A168" s="31" t="n"/>
      <c r="B168" s="5" t="n"/>
      <c r="C168" s="28">
        <f>IFERROR(IF(E168="Unknown","UNK^UNKNOWN",(CONCATENATE(VLOOKUP(E168,I:J,2,FALSE),"^",VLOOKUP(E168,I:J,1,FALSE)))),"")</f>
        <v/>
      </c>
      <c r="D168" s="28">
        <f>IFERROR(IF(F168="Unknown","UNK^UNKNOWN",(CONCATENATE(INDEX(I:I,MATCH(F168,J:J,0)),"^",VLOOKUP(F168,J:J,1,FALSE)))),"")</f>
        <v/>
      </c>
      <c r="F168" s="5" t="n"/>
    </row>
    <row r="169" ht="12.75" customHeight="1">
      <c r="C169" s="28">
        <f>IFERROR(IF(E169="Unknown","UNK^UNKNOWN",(CONCATENATE(VLOOKUP(E169,I:J,2,FALSE),"^",VLOOKUP(E169,I:J,1,FALSE)))),"")</f>
        <v/>
      </c>
      <c r="D169" s="28">
        <f>IFERROR(IF(F169="Unknown","UNK^UNKNOWN",(CONCATENATE(INDEX(I:I,MATCH(F169,J:J,0)),"^",VLOOKUP(F169,J:J,1,FALSE)))),"")</f>
        <v/>
      </c>
      <c r="F169" s="5" t="n"/>
    </row>
    <row r="170" ht="12.75" customHeight="1">
      <c r="C170" s="28">
        <f>IFERROR(IF(E170="Unknown","UNK^UNKNOWN",(CONCATENATE(VLOOKUP(E170,I:J,2,FALSE),"^",VLOOKUP(E170,I:J,1,FALSE)))),"")</f>
        <v/>
      </c>
      <c r="D170" s="28">
        <f>IFERROR(IF(F170="Unknown","UNK^UNKNOWN",(CONCATENATE(INDEX(I:I,MATCH(F170,J:J,0)),"^",VLOOKUP(F170,J:J,1,FALSE)))),"")</f>
        <v/>
      </c>
      <c r="F170" s="5" t="n"/>
    </row>
    <row r="171" ht="12.75" customHeight="1">
      <c r="C171" s="28">
        <f>IFERROR(IF(E171="Unknown","UNK^UNKNOWN",(CONCATENATE(VLOOKUP(E171,I:J,2,FALSE),"^",VLOOKUP(E171,I:J,1,FALSE)))),"")</f>
        <v/>
      </c>
      <c r="D171" s="28">
        <f>IFERROR(IF(F171="Unknown","UNK^UNKNOWN",(CONCATENATE(INDEX(I:I,MATCH(F171,J:J,0)),"^",VLOOKUP(F171,J:J,1,FALSE)))),"")</f>
        <v/>
      </c>
      <c r="F171" s="5" t="n"/>
    </row>
    <row r="172" ht="12.75" customHeight="1">
      <c r="C172" s="28">
        <f>IFERROR(IF(E172="Unknown","UNK^UNKNOWN",(CONCATENATE(VLOOKUP(E172,I:J,2,FALSE),"^",VLOOKUP(E172,I:J,1,FALSE)))),"")</f>
        <v/>
      </c>
      <c r="D172" s="28">
        <f>IFERROR(IF(F172="Unknown","UNK^UNKNOWN",(CONCATENATE(INDEX(I:I,MATCH(F172,J:J,0)),"^",VLOOKUP(F172,J:J,1,FALSE)))),"")</f>
        <v/>
      </c>
      <c r="F172" s="5" t="n"/>
    </row>
    <row r="173" ht="12.75" customHeight="1">
      <c r="C173" s="28">
        <f>IFERROR(IF(E173="Unknown","UNK^UNKNOWN",(CONCATENATE(VLOOKUP(E173,I:J,2,FALSE),"^",VLOOKUP(E173,I:J,1,FALSE)))),"")</f>
        <v/>
      </c>
      <c r="D173" s="28">
        <f>IFERROR(IF(F173="Unknown","UNK^UNKNOWN",(CONCATENATE(INDEX(I:I,MATCH(F173,J:J,0)),"^",VLOOKUP(F173,J:J,1,FALSE)))),"")</f>
        <v/>
      </c>
      <c r="F173" s="5" t="n"/>
    </row>
    <row r="174" ht="12.75" customHeight="1">
      <c r="C174" s="28">
        <f>IFERROR(IF(E174="Unknown","UNK^UNKNOWN",(CONCATENATE(VLOOKUP(E174,I:J,2,FALSE),"^",VLOOKUP(E174,I:J,1,FALSE)))),"")</f>
        <v/>
      </c>
      <c r="D174" s="28">
        <f>IFERROR(IF(F174="Unknown","UNK^UNKNOWN",(CONCATENATE(INDEX(I:I,MATCH(F174,J:J,0)),"^",VLOOKUP(F174,J:J,1,FALSE)))),"")</f>
        <v/>
      </c>
      <c r="F174" s="5" t="n"/>
    </row>
    <row r="175" ht="12.75" customHeight="1">
      <c r="C175" s="28">
        <f>IFERROR(IF(E175="Unknown","UNK^UNKNOWN",(CONCATENATE(VLOOKUP(E175,I:J,2,FALSE),"^",VLOOKUP(E175,I:J,1,FALSE)))),"")</f>
        <v/>
      </c>
      <c r="D175" s="28">
        <f>IFERROR(IF(F175="Unknown","UNK^UNKNOWN",(CONCATENATE(INDEX(I:I,MATCH(F175,J:J,0)),"^",VLOOKUP(F175,J:J,1,FALSE)))),"")</f>
        <v/>
      </c>
      <c r="F175" s="5" t="n"/>
    </row>
    <row r="176" ht="12.75" customHeight="1">
      <c r="C176" s="28">
        <f>IFERROR(IF(E176="Unknown","UNK^UNKNOWN",(CONCATENATE(VLOOKUP(E176,I:J,2,FALSE),"^",VLOOKUP(E176,I:J,1,FALSE)))),"")</f>
        <v/>
      </c>
      <c r="D176" s="28">
        <f>IFERROR(IF(F176="Unknown","UNK^UNKNOWN",(CONCATENATE(INDEX(I:I,MATCH(F176,J:J,0)),"^",VLOOKUP(F176,J:J,1,FALSE)))),"")</f>
        <v/>
      </c>
      <c r="F176" s="5" t="n"/>
    </row>
    <row r="177" ht="12.75" customHeight="1">
      <c r="C177" s="28">
        <f>IFERROR(IF(E177="Unknown","UNK^UNKNOWN",(CONCATENATE(VLOOKUP(E177,I:J,2,FALSE),"^",VLOOKUP(E177,I:J,1,FALSE)))),"")</f>
        <v/>
      </c>
      <c r="D177" s="28">
        <f>IFERROR(IF(F177="Unknown","UNK^UNKNOWN",(CONCATENATE(INDEX(I:I,MATCH(F177,J:J,0)),"^",VLOOKUP(F177,J:J,1,FALSE)))),"")</f>
        <v/>
      </c>
      <c r="F177" s="5" t="n"/>
    </row>
    <row r="178" ht="12.75" customHeight="1">
      <c r="C178" s="28">
        <f>IFERROR(IF(E178="Unknown","UNK^UNKNOWN",(CONCATENATE(VLOOKUP(E178,I:J,2,FALSE),"^",VLOOKUP(E178,I:J,1,FALSE)))),"")</f>
        <v/>
      </c>
      <c r="D178" s="28">
        <f>IFERROR(IF(F178="Unknown","UNK^UNKNOWN",(CONCATENATE(INDEX(I:I,MATCH(F178,J:J,0)),"^",VLOOKUP(F178,J:J,1,FALSE)))),"")</f>
        <v/>
      </c>
      <c r="F178" s="5" t="n"/>
    </row>
    <row r="179" ht="12.75" customHeight="1">
      <c r="C179" s="28">
        <f>IFERROR(IF(E179="Unknown","UNK^UNKNOWN",(CONCATENATE(VLOOKUP(E179,I:J,2,FALSE),"^",VLOOKUP(E179,I:J,1,FALSE)))),"")</f>
        <v/>
      </c>
      <c r="D179" s="28">
        <f>IFERROR(IF(F179="Unknown","UNK^UNKNOWN",(CONCATENATE(INDEX(I:I,MATCH(F179,J:J,0)),"^",VLOOKUP(F179,J:J,1,FALSE)))),"")</f>
        <v/>
      </c>
      <c r="F179" s="5" t="n"/>
    </row>
    <row r="180" ht="12.75" customHeight="1">
      <c r="C180" s="28">
        <f>IFERROR(IF(E180="Unknown","UNK^UNKNOWN",(CONCATENATE(VLOOKUP(E180,I:J,2,FALSE),"^",VLOOKUP(E180,I:J,1,FALSE)))),"")</f>
        <v/>
      </c>
      <c r="D180" s="28">
        <f>IFERROR(IF(F180="Unknown","UNK^UNKNOWN",(CONCATENATE(INDEX(I:I,MATCH(F180,J:J,0)),"^",VLOOKUP(F180,J:J,1,FALSE)))),"")</f>
        <v/>
      </c>
      <c r="F180" s="5" t="n"/>
    </row>
    <row r="181" ht="12.75" customHeight="1">
      <c r="C181" s="28">
        <f>IFERROR(IF(E181="Unknown","UNK^UNKNOWN",(CONCATENATE(VLOOKUP(E181,I:J,2,FALSE),"^",VLOOKUP(E181,I:J,1,FALSE)))),"")</f>
        <v/>
      </c>
      <c r="D181" s="28">
        <f>IFERROR(IF(F181="Unknown","UNK^UNKNOWN",(CONCATENATE(INDEX(I:I,MATCH(F181,J:J,0)),"^",VLOOKUP(F181,J:J,1,FALSE)))),"")</f>
        <v/>
      </c>
      <c r="F181" s="5" t="n"/>
    </row>
    <row r="182" ht="12.75" customHeight="1">
      <c r="C182" s="28">
        <f>IFERROR(IF(E182="Unknown","UNK^UNKNOWN",(CONCATENATE(VLOOKUP(E182,I:J,2,FALSE),"^",VLOOKUP(E182,I:J,1,FALSE)))),"")</f>
        <v/>
      </c>
      <c r="D182" s="28">
        <f>IFERROR(IF(F182="Unknown","UNK^UNKNOWN",(CONCATENATE(INDEX(I:I,MATCH(F182,J:J,0)),"^",VLOOKUP(F182,J:J,1,FALSE)))),"")</f>
        <v/>
      </c>
      <c r="F182" s="5" t="n"/>
    </row>
    <row r="183" ht="12.75" customHeight="1">
      <c r="C183" s="28">
        <f>IFERROR(IF(E183="Unknown","UNK^UNKNOWN",(CONCATENATE(VLOOKUP(E183,I:J,2,FALSE),"^",VLOOKUP(E183,I:J,1,FALSE)))),"")</f>
        <v/>
      </c>
      <c r="D183" s="28">
        <f>IFERROR(IF(F183="Unknown","UNK^UNKNOWN",(CONCATENATE(INDEX(I:I,MATCH(F183,J:J,0)),"^",VLOOKUP(F183,J:J,1,FALSE)))),"")</f>
        <v/>
      </c>
      <c r="F183" s="5" t="n"/>
    </row>
    <row r="184" ht="12.75" customHeight="1">
      <c r="C184" s="28">
        <f>IFERROR(IF(E184="Unknown","UNK^UNKNOWN",(CONCATENATE(VLOOKUP(E184,I:J,2,FALSE),"^",VLOOKUP(E184,I:J,1,FALSE)))),"")</f>
        <v/>
      </c>
      <c r="D184" s="28">
        <f>IFERROR(IF(F184="Unknown","UNK^UNKNOWN",(CONCATENATE(INDEX(I:I,MATCH(F184,J:J,0)),"^",VLOOKUP(F184,J:J,1,FALSE)))),"")</f>
        <v/>
      </c>
      <c r="F184" s="5" t="n"/>
    </row>
    <row r="185" ht="12.75" customHeight="1">
      <c r="C185" s="28">
        <f>IFERROR(IF(E185="Unknown","UNK^UNKNOWN",(CONCATENATE(VLOOKUP(E185,I:J,2,FALSE),"^",VLOOKUP(E185,I:J,1,FALSE)))),"")</f>
        <v/>
      </c>
      <c r="D185" s="28">
        <f>IFERROR(IF(F185="Unknown","UNK^UNKNOWN",(CONCATENATE(INDEX(I:I,MATCH(F185,J:J,0)),"^",VLOOKUP(F185,J:J,1,FALSE)))),"")</f>
        <v/>
      </c>
      <c r="F185" s="5" t="n"/>
    </row>
    <row r="186" ht="12.75" customHeight="1">
      <c r="C186" s="28">
        <f>IFERROR(IF(E186="Unknown","UNK^UNKNOWN",(CONCATENATE(VLOOKUP(E186,I:J,2,FALSE),"^",VLOOKUP(E186,I:J,1,FALSE)))),"")</f>
        <v/>
      </c>
      <c r="D186" s="28">
        <f>IFERROR(IF(F186="Unknown","UNK^UNKNOWN",(CONCATENATE(INDEX(I:I,MATCH(F186,J:J,0)),"^",VLOOKUP(F186,J:J,1,FALSE)))),"")</f>
        <v/>
      </c>
      <c r="F186" s="5" t="n"/>
    </row>
    <row r="187" ht="12.75" customHeight="1">
      <c r="C187" s="28">
        <f>IFERROR(IF(E187="Unknown","UNK^UNKNOWN",(CONCATENATE(VLOOKUP(E187,I:J,2,FALSE),"^",VLOOKUP(E187,I:J,1,FALSE)))),"")</f>
        <v/>
      </c>
      <c r="D187" s="28">
        <f>IFERROR(IF(F187="Unknown","UNK^UNKNOWN",(CONCATENATE(INDEX(I:I,MATCH(F187,J:J,0)),"^",VLOOKUP(F187,J:J,1,FALSE)))),"")</f>
        <v/>
      </c>
      <c r="F187" s="5" t="n"/>
    </row>
    <row r="188" ht="12.75" customHeight="1">
      <c r="C188" s="28">
        <f>IFERROR(IF(E188="Unknown","UNK^UNKNOWN",(CONCATENATE(VLOOKUP(E188,I:J,2,FALSE),"^",VLOOKUP(E188,I:J,1,FALSE)))),"")</f>
        <v/>
      </c>
      <c r="D188" s="28">
        <f>IFERROR(IF(F188="Unknown","UNK^UNKNOWN",(CONCATENATE(INDEX(I:I,MATCH(F188,J:J,0)),"^",VLOOKUP(F188,J:J,1,FALSE)))),"")</f>
        <v/>
      </c>
      <c r="F188" s="5" t="n"/>
    </row>
    <row r="189" ht="12.75" customHeight="1">
      <c r="C189" s="28">
        <f>IFERROR(IF(E189="Unknown","UNK^UNKNOWN",(CONCATENATE(VLOOKUP(E189,I:J,2,FALSE),"^",VLOOKUP(E189,I:J,1,FALSE)))),"")</f>
        <v/>
      </c>
      <c r="D189" s="28">
        <f>IFERROR(IF(F189="Unknown","UNK^UNKNOWN",(CONCATENATE(INDEX(I:I,MATCH(F189,J:J,0)),"^",VLOOKUP(F189,J:J,1,FALSE)))),"")</f>
        <v/>
      </c>
      <c r="F189" s="5" t="n"/>
    </row>
    <row r="190" ht="12.75" customHeight="1">
      <c r="C190" s="28">
        <f>IFERROR(IF(E190="Unknown","UNK^UNKNOWN",(CONCATENATE(VLOOKUP(E190,I:J,2,FALSE),"^",VLOOKUP(E190,I:J,1,FALSE)))),"")</f>
        <v/>
      </c>
      <c r="D190" s="28">
        <f>IFERROR(IF(F190="Unknown","UNK^UNKNOWN",(CONCATENATE(INDEX(I:I,MATCH(F190,J:J,0)),"^",VLOOKUP(F190,J:J,1,FALSE)))),"")</f>
        <v/>
      </c>
      <c r="F190" s="5" t="n"/>
    </row>
    <row r="191" ht="12.75" customHeight="1">
      <c r="C191" s="28">
        <f>IFERROR(IF(E191="Unknown","UNK^UNKNOWN",(CONCATENATE(VLOOKUP(E191,I:J,2,FALSE),"^",VLOOKUP(E191,I:J,1,FALSE)))),"")</f>
        <v/>
      </c>
      <c r="D191" s="28">
        <f>IFERROR(IF(F191="Unknown","UNK^UNKNOWN",(CONCATENATE(INDEX(I:I,MATCH(F191,J:J,0)),"^",VLOOKUP(F191,J:J,1,FALSE)))),"")</f>
        <v/>
      </c>
      <c r="F191" s="5" t="n"/>
    </row>
    <row r="192" ht="12.75" customHeight="1">
      <c r="C192" s="28">
        <f>IFERROR(IF(E192="Unknown","UNK^UNKNOWN",(CONCATENATE(VLOOKUP(E192,I:J,2,FALSE),"^",VLOOKUP(E192,I:J,1,FALSE)))),"")</f>
        <v/>
      </c>
      <c r="D192" s="28">
        <f>IFERROR(IF(F192="Unknown","UNK^UNKNOWN",(CONCATENATE(INDEX(I:I,MATCH(F192,J:J,0)),"^",VLOOKUP(F192,J:J,1,FALSE)))),"")</f>
        <v/>
      </c>
      <c r="F192" s="5" t="n"/>
    </row>
    <row r="193" ht="12.75" customHeight="1">
      <c r="C193" s="28">
        <f>IFERROR(IF(E193="Unknown","UNK^UNKNOWN",(CONCATENATE(VLOOKUP(E193,I:J,2,FALSE),"^",VLOOKUP(E193,I:J,1,FALSE)))),"")</f>
        <v/>
      </c>
      <c r="D193" s="28">
        <f>IFERROR(IF(F193="Unknown","UNK^UNKNOWN",(CONCATENATE(INDEX(I:I,MATCH(F193,J:J,0)),"^",VLOOKUP(F193,J:J,1,FALSE)))),"")</f>
        <v/>
      </c>
      <c r="F193" s="5" t="n"/>
    </row>
    <row r="194" ht="12.75" customHeight="1">
      <c r="C194" s="28">
        <f>IFERROR(IF(E194="Unknown","UNK^UNKNOWN",(CONCATENATE(VLOOKUP(E194,I:J,2,FALSE),"^",VLOOKUP(E194,I:J,1,FALSE)))),"")</f>
        <v/>
      </c>
      <c r="D194" s="28">
        <f>IFERROR(IF(F194="Unknown","UNK^UNKNOWN",(CONCATENATE(INDEX(I:I,MATCH(F194,J:J,0)),"^",VLOOKUP(F194,J:J,1,FALSE)))),"")</f>
        <v/>
      </c>
      <c r="F194" s="5" t="n"/>
    </row>
    <row r="195" ht="12.75" customHeight="1">
      <c r="C195" s="28">
        <f>IFERROR(IF(E195="Unknown","UNK^UNKNOWN",(CONCATENATE(VLOOKUP(E195,I:J,2,FALSE),"^",VLOOKUP(E195,I:J,1,FALSE)))),"")</f>
        <v/>
      </c>
      <c r="D195" s="28">
        <f>IFERROR(IF(F195="Unknown","UNK^UNKNOWN",(CONCATENATE(INDEX(I:I,MATCH(F195,J:J,0)),"^",VLOOKUP(F195,J:J,1,FALSE)))),"")</f>
        <v/>
      </c>
      <c r="F195" s="5" t="n"/>
    </row>
    <row r="196" ht="12.75" customHeight="1">
      <c r="C196" s="28">
        <f>IFERROR(IF(E196="Unknown","UNK^UNKNOWN",(CONCATENATE(VLOOKUP(E196,I:J,2,FALSE),"^",VLOOKUP(E196,I:J,1,FALSE)))),"")</f>
        <v/>
      </c>
      <c r="D196" s="28">
        <f>IFERROR(IF(F196="Unknown","UNK^UNKNOWN",(CONCATENATE(INDEX(I:I,MATCH(F196,J:J,0)),"^",VLOOKUP(F196,J:J,1,FALSE)))),"")</f>
        <v/>
      </c>
      <c r="F196" s="5" t="n"/>
    </row>
    <row r="197" ht="12.75" customHeight="1">
      <c r="C197" s="28">
        <f>IFERROR(IF(E197="Unknown","UNK^UNKNOWN",(CONCATENATE(VLOOKUP(E197,I:J,2,FALSE),"^",VLOOKUP(E197,I:J,1,FALSE)))),"")</f>
        <v/>
      </c>
      <c r="D197" s="28">
        <f>IFERROR(IF(F197="Unknown","UNK^UNKNOWN",(CONCATENATE(INDEX(I:I,MATCH(F197,J:J,0)),"^",VLOOKUP(F197,J:J,1,FALSE)))),"")</f>
        <v/>
      </c>
      <c r="F197" s="5" t="n"/>
    </row>
    <row r="198" ht="12.75" customHeight="1">
      <c r="C198" s="28">
        <f>IFERROR(IF(E198="Unknown","UNK^UNKNOWN",(CONCATENATE(VLOOKUP(E198,I:J,2,FALSE),"^",VLOOKUP(E198,I:J,1,FALSE)))),"")</f>
        <v/>
      </c>
      <c r="D198" s="28">
        <f>IFERROR(IF(F198="Unknown","UNK^UNKNOWN",(CONCATENATE(INDEX(I:I,MATCH(F198,J:J,0)),"^",VLOOKUP(F198,J:J,1,FALSE)))),"")</f>
        <v/>
      </c>
      <c r="F198" s="5" t="n"/>
    </row>
    <row r="199" ht="12.75" customHeight="1">
      <c r="C199" s="28">
        <f>IFERROR(IF(E199="Unknown","UNK^UNKNOWN",(CONCATENATE(VLOOKUP(E199,I:J,2,FALSE),"^",VLOOKUP(E199,I:J,1,FALSE)))),"")</f>
        <v/>
      </c>
      <c r="D199" s="28">
        <f>IFERROR(IF(F199="Unknown","UNK^UNKNOWN",(CONCATENATE(INDEX(I:I,MATCH(F199,J:J,0)),"^",VLOOKUP(F199,J:J,1,FALSE)))),"")</f>
        <v/>
      </c>
      <c r="F199" s="5" t="n"/>
    </row>
    <row r="200" ht="12.75" customHeight="1">
      <c r="C200" s="28">
        <f>IFERROR(IF(E200="Unknown","UNK^UNKNOWN",(CONCATENATE(VLOOKUP(E200,I:J,2,FALSE),"^",VLOOKUP(E200,I:J,1,FALSE)))),"")</f>
        <v/>
      </c>
      <c r="D200" s="28">
        <f>IFERROR(IF(F200="Unknown","UNK^UNKNOWN",(CONCATENATE(INDEX(I:I,MATCH(F200,J:J,0)),"^",VLOOKUP(F200,J:J,1,FALSE)))),"")</f>
        <v/>
      </c>
      <c r="F200" s="5" t="n"/>
    </row>
    <row r="201" ht="12.75" customHeight="1">
      <c r="C201" s="28">
        <f>IFERROR(IF(E201="Unknown","UNK^UNKNOWN",(CONCATENATE(VLOOKUP(E201,I:J,2,FALSE),"^",VLOOKUP(E201,I:J,1,FALSE)))),"")</f>
        <v/>
      </c>
      <c r="D201" s="28">
        <f>IFERROR(IF(F201="Unknown","UNK^UNKNOWN",(CONCATENATE(INDEX(I:I,MATCH(F201,J:J,0)),"^",VLOOKUP(F201,J:J,1,FALSE)))),"")</f>
        <v/>
      </c>
      <c r="F201" s="5" t="n"/>
    </row>
    <row r="202" ht="12.75" customHeight="1">
      <c r="C202" s="28">
        <f>IFERROR(IF(E202="Unknown","UNK^UNKNOWN",(CONCATENATE(VLOOKUP(E202,I:J,2,FALSE),"^",VLOOKUP(E202,I:J,1,FALSE)))),"")</f>
        <v/>
      </c>
      <c r="D202" s="28">
        <f>IFERROR(IF(F202="Unknown","UNK^UNKNOWN",(CONCATENATE(INDEX(I:I,MATCH(F202,J:J,0)),"^",VLOOKUP(F202,J:J,1,FALSE)))),"")</f>
        <v/>
      </c>
      <c r="F202" s="5" t="n"/>
    </row>
    <row r="203" ht="12.75" customHeight="1">
      <c r="C203" s="28">
        <f>IFERROR(IF(E203="Unknown","UNK^UNKNOWN",(CONCATENATE(VLOOKUP(E203,I:J,2,FALSE),"^",VLOOKUP(E203,I:J,1,FALSE)))),"")</f>
        <v/>
      </c>
      <c r="D203" s="28">
        <f>IFERROR(IF(F203="Unknown","UNK^UNKNOWN",(CONCATENATE(INDEX(I:I,MATCH(F203,J:J,0)),"^",VLOOKUP(F203,J:J,1,FALSE)))),"")</f>
        <v/>
      </c>
      <c r="F203" s="5" t="n"/>
    </row>
    <row r="204" ht="12.75" customHeight="1">
      <c r="C204" s="28">
        <f>IFERROR(IF(E204="Unknown","UNK^UNKNOWN",(CONCATENATE(VLOOKUP(E204,I:J,2,FALSE),"^",VLOOKUP(E204,I:J,1,FALSE)))),"")</f>
        <v/>
      </c>
      <c r="D204" s="28">
        <f>IFERROR(IF(F204="Unknown","UNK^UNKNOWN",(CONCATENATE(INDEX(I:I,MATCH(F204,J:J,0)),"^",VLOOKUP(F204,J:J,1,FALSE)))),"")</f>
        <v/>
      </c>
      <c r="F204" s="5" t="n"/>
    </row>
    <row r="205" ht="12.75" customHeight="1">
      <c r="C205" s="28">
        <f>IFERROR(IF(E205="Unknown","UNK^UNKNOWN",(CONCATENATE(VLOOKUP(E205,I:J,2,FALSE),"^",VLOOKUP(E205,I:J,1,FALSE)))),"")</f>
        <v/>
      </c>
      <c r="D205" s="28">
        <f>IFERROR(IF(F205="Unknown","UNK^UNKNOWN",(CONCATENATE(INDEX(I:I,MATCH(F205,J:J,0)),"^",VLOOKUP(F205,J:J,1,FALSE)))),"")</f>
        <v/>
      </c>
      <c r="F205" s="5" t="n"/>
    </row>
    <row r="206" ht="12.75" customHeight="1">
      <c r="C206" s="28">
        <f>IFERROR(IF(E206="Unknown","UNK^UNKNOWN",(CONCATENATE(VLOOKUP(E206,I:J,2,FALSE),"^",VLOOKUP(E206,I:J,1,FALSE)))),"")</f>
        <v/>
      </c>
      <c r="D206" s="28">
        <f>IFERROR(IF(F206="Unknown","UNK^UNKNOWN",(CONCATENATE(INDEX(I:I,MATCH(F206,J:J,0)),"^",VLOOKUP(F206,J:J,1,FALSE)))),"")</f>
        <v/>
      </c>
      <c r="F206" s="5" t="n"/>
    </row>
    <row r="207" ht="12.75" customHeight="1">
      <c r="C207" s="28">
        <f>IFERROR(IF(E207="Unknown","UNK^UNKNOWN",(CONCATENATE(VLOOKUP(E207,I:J,2,FALSE),"^",VLOOKUP(E207,I:J,1,FALSE)))),"")</f>
        <v/>
      </c>
      <c r="D207" s="28">
        <f>IFERROR(IF(F207="Unknown","UNK^UNKNOWN",(CONCATENATE(INDEX(I:I,MATCH(F207,J:J,0)),"^",VLOOKUP(F207,J:J,1,FALSE)))),"")</f>
        <v/>
      </c>
      <c r="F207" s="5" t="n"/>
    </row>
    <row r="208" ht="12.75" customHeight="1">
      <c r="C208" s="28">
        <f>IFERROR(IF(E208="Unknown","UNK^UNKNOWN",(CONCATENATE(VLOOKUP(E208,I:J,2,FALSE),"^",VLOOKUP(E208,I:J,1,FALSE)))),"")</f>
        <v/>
      </c>
      <c r="D208" s="28">
        <f>IFERROR(IF(F208="Unknown","UNK^UNKNOWN",(CONCATENATE(INDEX(I:I,MATCH(F208,J:J,0)),"^",VLOOKUP(F208,J:J,1,FALSE)))),"")</f>
        <v/>
      </c>
      <c r="F208" s="5" t="n"/>
    </row>
    <row r="209" ht="12.75" customHeight="1">
      <c r="C209" s="28">
        <f>IFERROR(IF(E209="Unknown","UNK^UNKNOWN",(CONCATENATE(VLOOKUP(E209,I:J,2,FALSE),"^",VLOOKUP(E209,I:J,1,FALSE)))),"")</f>
        <v/>
      </c>
      <c r="D209" s="28">
        <f>IFERROR(IF(F209="Unknown","UNK^UNKNOWN",(CONCATENATE(INDEX(I:I,MATCH(F209,J:J,0)),"^",VLOOKUP(F209,J:J,1,FALSE)))),"")</f>
        <v/>
      </c>
      <c r="F209" s="5" t="n"/>
    </row>
    <row r="210" ht="12.75" customHeight="1">
      <c r="C210" s="28">
        <f>IFERROR(IF(E210="Unknown","UNK^UNKNOWN",(CONCATENATE(VLOOKUP(E210,I:J,2,FALSE),"^",VLOOKUP(E210,I:J,1,FALSE)))),"")</f>
        <v/>
      </c>
      <c r="D210" s="28">
        <f>IFERROR(IF(F210="Unknown","UNK^UNKNOWN",(CONCATENATE(INDEX(I:I,MATCH(F210,J:J,0)),"^",VLOOKUP(F210,J:J,1,FALSE)))),"")</f>
        <v/>
      </c>
      <c r="F210" s="5" t="n"/>
    </row>
    <row r="211" ht="12.75" customHeight="1">
      <c r="C211" s="28">
        <f>IFERROR(IF(E211="Unknown","UNK^UNKNOWN",(CONCATENATE(VLOOKUP(E211,I:J,2,FALSE),"^",VLOOKUP(E211,I:J,1,FALSE)))),"")</f>
        <v/>
      </c>
      <c r="D211" s="28">
        <f>IFERROR(IF(F211="Unknown","UNK^UNKNOWN",(CONCATENATE(INDEX(I:I,MATCH(F211,J:J,0)),"^",VLOOKUP(F211,J:J,1,FALSE)))),"")</f>
        <v/>
      </c>
      <c r="F211" s="5" t="n"/>
    </row>
    <row r="212" ht="12.75" customHeight="1">
      <c r="C212" s="28">
        <f>IFERROR(IF(E212="Unknown","UNK^UNKNOWN",(CONCATENATE(VLOOKUP(E212,I:J,2,FALSE),"^",VLOOKUP(E212,I:J,1,FALSE)))),"")</f>
        <v/>
      </c>
      <c r="D212" s="28">
        <f>IFERROR(IF(F212="Unknown","UNK^UNKNOWN",(CONCATENATE(INDEX(I:I,MATCH(F212,J:J,0)),"^",VLOOKUP(F212,J:J,1,FALSE)))),"")</f>
        <v/>
      </c>
      <c r="F212" s="5" t="n"/>
    </row>
    <row r="213" ht="12.75" customHeight="1">
      <c r="C213" s="28">
        <f>IFERROR(IF(E213="Unknown","UNK^UNKNOWN",(CONCATENATE(VLOOKUP(E213,I:J,2,FALSE),"^",VLOOKUP(E213,I:J,1,FALSE)))),"")</f>
        <v/>
      </c>
      <c r="D213" s="28">
        <f>IFERROR(IF(F213="Unknown","UNK^UNKNOWN",(CONCATENATE(INDEX(I:I,MATCH(F213,J:J,0)),"^",VLOOKUP(F213,J:J,1,FALSE)))),"")</f>
        <v/>
      </c>
      <c r="F213" s="5" t="n"/>
    </row>
    <row r="214" ht="12.75" customHeight="1">
      <c r="C214" s="28">
        <f>IFERROR(IF(E214="Unknown","UNK^UNKNOWN",(CONCATENATE(VLOOKUP(E214,I:J,2,FALSE),"^",VLOOKUP(E214,I:J,1,FALSE)))),"")</f>
        <v/>
      </c>
      <c r="D214" s="28">
        <f>IFERROR(IF(F214="Unknown","UNK^UNKNOWN",(CONCATENATE(INDEX(I:I,MATCH(F214,J:J,0)),"^",VLOOKUP(F214,J:J,1,FALSE)))),"")</f>
        <v/>
      </c>
      <c r="F214" s="5" t="n"/>
    </row>
    <row r="215" ht="12.75" customHeight="1">
      <c r="C215" s="28">
        <f>IFERROR(IF(E215="Unknown","UNK^UNKNOWN",(CONCATENATE(VLOOKUP(E215,I:J,2,FALSE),"^",VLOOKUP(E215,I:J,1,FALSE)))),"")</f>
        <v/>
      </c>
      <c r="D215" s="28">
        <f>IFERROR(IF(F215="Unknown","UNK^UNKNOWN",(CONCATENATE(INDEX(I:I,MATCH(F215,J:J,0)),"^",VLOOKUP(F215,J:J,1,FALSE)))),"")</f>
        <v/>
      </c>
      <c r="F215" s="5" t="n"/>
    </row>
    <row r="216" ht="12.75" customHeight="1">
      <c r="C216" s="28">
        <f>IFERROR(IF(E216="Unknown","UNK^UNKNOWN",(CONCATENATE(VLOOKUP(E216,I:J,2,FALSE),"^",VLOOKUP(E216,I:J,1,FALSE)))),"")</f>
        <v/>
      </c>
      <c r="D216" s="28">
        <f>IFERROR(IF(F216="Unknown","UNK^UNKNOWN",(CONCATENATE(INDEX(I:I,MATCH(F216,J:J,0)),"^",VLOOKUP(F216,J:J,1,FALSE)))),"")</f>
        <v/>
      </c>
      <c r="F216" s="5" t="n"/>
    </row>
    <row r="217" ht="12.75" customHeight="1">
      <c r="C217" s="28">
        <f>IFERROR(IF(E217="Unknown","UNK^UNKNOWN",(CONCATENATE(VLOOKUP(E217,I:J,2,FALSE),"^",VLOOKUP(E217,I:J,1,FALSE)))),"")</f>
        <v/>
      </c>
      <c r="D217" s="28">
        <f>IFERROR(IF(F217="Unknown","UNK^UNKNOWN",(CONCATENATE(INDEX(I:I,MATCH(F217,J:J,0)),"^",VLOOKUP(F217,J:J,1,FALSE)))),"")</f>
        <v/>
      </c>
      <c r="F217" s="5" t="n"/>
    </row>
    <row r="218" ht="12.75" customHeight="1">
      <c r="C218" s="28">
        <f>IFERROR(IF(E218="Unknown","UNK^UNKNOWN",(CONCATENATE(VLOOKUP(E218,I:J,2,FALSE),"^",VLOOKUP(E218,I:J,1,FALSE)))),"")</f>
        <v/>
      </c>
      <c r="D218" s="28">
        <f>IFERROR(IF(F218="Unknown","UNK^UNKNOWN",(CONCATENATE(INDEX(I:I,MATCH(F218,J:J,0)),"^",VLOOKUP(F218,J:J,1,FALSE)))),"")</f>
        <v/>
      </c>
      <c r="F218" s="5" t="n"/>
    </row>
    <row r="219" ht="12.75" customHeight="1">
      <c r="C219" s="28">
        <f>IFERROR(IF(E219="Unknown","UNK^UNKNOWN",(CONCATENATE(VLOOKUP(E219,I:J,2,FALSE),"^",VLOOKUP(E219,I:J,1,FALSE)))),"")</f>
        <v/>
      </c>
      <c r="D219" s="28">
        <f>IFERROR(IF(F219="Unknown","UNK^UNKNOWN",(CONCATENATE(INDEX(I:I,MATCH(F219,J:J,0)),"^",VLOOKUP(F219,J:J,1,FALSE)))),"")</f>
        <v/>
      </c>
      <c r="F219" s="5" t="n"/>
    </row>
    <row r="220" ht="12.75" customHeight="1">
      <c r="C220" s="28">
        <f>IFERROR(IF(E220="Unknown","UNK^UNKNOWN",(CONCATENATE(VLOOKUP(E220,I:J,2,FALSE),"^",VLOOKUP(E220,I:J,1,FALSE)))),"")</f>
        <v/>
      </c>
      <c r="D220" s="28">
        <f>IFERROR(IF(F220="Unknown","UNK^UNKNOWN",(CONCATENATE(INDEX(I:I,MATCH(F220,J:J,0)),"^",VLOOKUP(F220,J:J,1,FALSE)))),"")</f>
        <v/>
      </c>
      <c r="F220" s="5" t="n"/>
    </row>
    <row r="221" ht="12.75" customHeight="1">
      <c r="C221" s="28">
        <f>IFERROR(IF(E221="Unknown","UNK^UNKNOWN",(CONCATENATE(VLOOKUP(E221,I:J,2,FALSE),"^",VLOOKUP(E221,I:J,1,FALSE)))),"")</f>
        <v/>
      </c>
      <c r="D221" s="28">
        <f>IFERROR(IF(F221="Unknown","UNK^UNKNOWN",(CONCATENATE(INDEX(I:I,MATCH(F221,J:J,0)),"^",VLOOKUP(F221,J:J,1,FALSE)))),"")</f>
        <v/>
      </c>
      <c r="F221" s="5" t="n"/>
    </row>
    <row r="222" ht="12.75" customHeight="1">
      <c r="C222" s="28">
        <f>IFERROR(IF(E222="Unknown","UNK^UNKNOWN",(CONCATENATE(VLOOKUP(E222,I:J,2,FALSE),"^",VLOOKUP(E222,I:J,1,FALSE)))),"")</f>
        <v/>
      </c>
      <c r="D222" s="28">
        <f>IFERROR(IF(F222="Unknown","UNK^UNKNOWN",(CONCATENATE(INDEX(I:I,MATCH(F222,J:J,0)),"^",VLOOKUP(F222,J:J,1,FALSE)))),"")</f>
        <v/>
      </c>
      <c r="F222" s="5" t="n"/>
    </row>
    <row r="223" ht="12.75" customHeight="1">
      <c r="C223" s="28">
        <f>IFERROR(IF(E223="Unknown","UNK^UNKNOWN",(CONCATENATE(VLOOKUP(E223,I:J,2,FALSE),"^",VLOOKUP(E223,I:J,1,FALSE)))),"")</f>
        <v/>
      </c>
      <c r="D223" s="28">
        <f>IFERROR(IF(F223="Unknown","UNK^UNKNOWN",(CONCATENATE(INDEX(I:I,MATCH(F223,J:J,0)),"^",VLOOKUP(F223,J:J,1,FALSE)))),"")</f>
        <v/>
      </c>
      <c r="F223" s="5" t="n"/>
    </row>
    <row r="224" ht="12.75" customHeight="1">
      <c r="C224" s="28">
        <f>IFERROR(IF(E224="Unknown","UNK^UNKNOWN",(CONCATENATE(VLOOKUP(E224,I:J,2,FALSE),"^",VLOOKUP(E224,I:J,1,FALSE)))),"")</f>
        <v/>
      </c>
      <c r="D224" s="28">
        <f>IFERROR(IF(F224="Unknown","UNK^UNKNOWN",(CONCATENATE(INDEX(I:I,MATCH(F224,J:J,0)),"^",VLOOKUP(F224,J:J,1,FALSE)))),"")</f>
        <v/>
      </c>
      <c r="F224" s="5" t="n"/>
    </row>
    <row r="225" ht="12.75" customHeight="1">
      <c r="C225" s="28">
        <f>IFERROR(IF(E225="Unknown","UNK^UNKNOWN",(CONCATENATE(VLOOKUP(E225,I:J,2,FALSE),"^",VLOOKUP(E225,I:J,1,FALSE)))),"")</f>
        <v/>
      </c>
      <c r="D225" s="28">
        <f>IFERROR(IF(F225="Unknown","UNK^UNKNOWN",(CONCATENATE(INDEX(I:I,MATCH(F225,J:J,0)),"^",VLOOKUP(F225,J:J,1,FALSE)))),"")</f>
        <v/>
      </c>
      <c r="F225" s="5" t="n"/>
    </row>
    <row r="226" ht="12.75" customHeight="1">
      <c r="C226" s="28">
        <f>IFERROR(IF(E226="Unknown","UNK^UNKNOWN",(CONCATENATE(VLOOKUP(E226,I:J,2,FALSE),"^",VLOOKUP(E226,I:J,1,FALSE)))),"")</f>
        <v/>
      </c>
      <c r="D226" s="28">
        <f>IFERROR(IF(F226="Unknown","UNK^UNKNOWN",(CONCATENATE(INDEX(I:I,MATCH(F226,J:J,0)),"^",VLOOKUP(F226,J:J,1,FALSE)))),"")</f>
        <v/>
      </c>
      <c r="F226" s="5" t="n"/>
    </row>
    <row r="227" ht="12.75" customHeight="1">
      <c r="C227" s="28">
        <f>IFERROR(IF(E227="Unknown","UNK^UNKNOWN",(CONCATENATE(VLOOKUP(E227,I:J,2,FALSE),"^",VLOOKUP(E227,I:J,1,FALSE)))),"")</f>
        <v/>
      </c>
      <c r="D227" s="28">
        <f>IFERROR(IF(F227="Unknown","UNK^UNKNOWN",(CONCATENATE(INDEX(I:I,MATCH(F227,J:J,0)),"^",VLOOKUP(F227,J:J,1,FALSE)))),"")</f>
        <v/>
      </c>
      <c r="F227" s="5" t="n"/>
    </row>
    <row r="228" ht="12.75" customHeight="1">
      <c r="C228" s="28">
        <f>IFERROR(IF(E228="Unknown","UNK^UNKNOWN",(CONCATENATE(VLOOKUP(E228,I:J,2,FALSE),"^",VLOOKUP(E228,I:J,1,FALSE)))),"")</f>
        <v/>
      </c>
      <c r="D228" s="28">
        <f>IFERROR(IF(F228="Unknown","UNK^UNKNOWN",(CONCATENATE(INDEX(I:I,MATCH(F228,J:J,0)),"^",VLOOKUP(F228,J:J,1,FALSE)))),"")</f>
        <v/>
      </c>
      <c r="F228" s="5" t="n"/>
    </row>
    <row r="229" ht="12.75" customHeight="1">
      <c r="C229" s="28">
        <f>IFERROR(IF(E229="Unknown","UNK^UNKNOWN",(CONCATENATE(VLOOKUP(E229,I:J,2,FALSE),"^",VLOOKUP(E229,I:J,1,FALSE)))),"")</f>
        <v/>
      </c>
      <c r="D229" s="28">
        <f>IFERROR(IF(F229="Unknown","UNK^UNKNOWN",(CONCATENATE(INDEX(I:I,MATCH(F229,J:J,0)),"^",VLOOKUP(F229,J:J,1,FALSE)))),"")</f>
        <v/>
      </c>
      <c r="F229" s="5" t="n"/>
    </row>
    <row r="230" ht="12.75" customHeight="1">
      <c r="C230" s="28">
        <f>IFERROR(IF(E230="Unknown","UNK^UNKNOWN",(CONCATENATE(VLOOKUP(E230,I:J,2,FALSE),"^",VLOOKUP(E230,I:J,1,FALSE)))),"")</f>
        <v/>
      </c>
      <c r="D230" s="28">
        <f>IFERROR(IF(F230="Unknown","UNK^UNKNOWN",(CONCATENATE(INDEX(I:I,MATCH(F230,J:J,0)),"^",VLOOKUP(F230,J:J,1,FALSE)))),"")</f>
        <v/>
      </c>
      <c r="F230" s="5" t="n"/>
    </row>
    <row r="231" ht="12.75" customHeight="1">
      <c r="C231" s="28">
        <f>IFERROR(IF(E231="Unknown","UNK^UNKNOWN",(CONCATENATE(VLOOKUP(E231,I:J,2,FALSE),"^",VLOOKUP(E231,I:J,1,FALSE)))),"")</f>
        <v/>
      </c>
      <c r="D231" s="28">
        <f>IFERROR(IF(F231="Unknown","UNK^UNKNOWN",(CONCATENATE(INDEX(I:I,MATCH(F231,J:J,0)),"^",VLOOKUP(F231,J:J,1,FALSE)))),"")</f>
        <v/>
      </c>
      <c r="F231" s="5" t="n"/>
    </row>
    <row r="232" ht="12.75" customHeight="1">
      <c r="C232" s="28">
        <f>IFERROR(IF(E232="Unknown","UNK^UNKNOWN",(CONCATENATE(VLOOKUP(E232,I:J,2,FALSE),"^",VLOOKUP(E232,I:J,1,FALSE)))),"")</f>
        <v/>
      </c>
      <c r="D232" s="28">
        <f>IFERROR(IF(F232="Unknown","UNK^UNKNOWN",(CONCATENATE(INDEX(I:I,MATCH(F232,J:J,0)),"^",VLOOKUP(F232,J:J,1,FALSE)))),"")</f>
        <v/>
      </c>
      <c r="F232" s="5" t="n"/>
    </row>
    <row r="233" ht="12.75" customHeight="1">
      <c r="C233" s="28">
        <f>IFERROR(IF(E233="Unknown","UNK^UNKNOWN",(CONCATENATE(VLOOKUP(E233,I:J,2,FALSE),"^",VLOOKUP(E233,I:J,1,FALSE)))),"")</f>
        <v/>
      </c>
      <c r="D233" s="28">
        <f>IFERROR(IF(F233="Unknown","UNK^UNKNOWN",(CONCATENATE(INDEX(I:I,MATCH(F233,J:J,0)),"^",VLOOKUP(F233,J:J,1,FALSE)))),"")</f>
        <v/>
      </c>
      <c r="F233" s="5" t="n"/>
    </row>
    <row r="234" ht="12.75" customHeight="1">
      <c r="C234" s="28">
        <f>IFERROR(IF(E234="Unknown","UNK^UNKNOWN",(CONCATENATE(VLOOKUP(E234,I:J,2,FALSE),"^",VLOOKUP(E234,I:J,1,FALSE)))),"")</f>
        <v/>
      </c>
      <c r="D234" s="28">
        <f>IFERROR(IF(F234="Unknown","UNK^UNKNOWN",(CONCATENATE(INDEX(I:I,MATCH(F234,J:J,0)),"^",VLOOKUP(F234,J:J,1,FALSE)))),"")</f>
        <v/>
      </c>
      <c r="F234" s="5" t="n"/>
    </row>
    <row r="235" ht="12.75" customHeight="1">
      <c r="C235" s="28">
        <f>IFERROR(IF(E235="Unknown","UNK^UNKNOWN",(CONCATENATE(VLOOKUP(E235,I:J,2,FALSE),"^",VLOOKUP(E235,I:J,1,FALSE)))),"")</f>
        <v/>
      </c>
      <c r="D235" s="28">
        <f>IFERROR(IF(F235="Unknown","UNK^UNKNOWN",(CONCATENATE(INDEX(I:I,MATCH(F235,J:J,0)),"^",VLOOKUP(F235,J:J,1,FALSE)))),"")</f>
        <v/>
      </c>
      <c r="F235" s="5" t="n"/>
    </row>
    <row r="236" ht="12.75" customHeight="1">
      <c r="C236" s="28">
        <f>IFERROR(IF(E236="Unknown","UNK^UNKNOWN",(CONCATENATE(VLOOKUP(E236,I:J,2,FALSE),"^",VLOOKUP(E236,I:J,1,FALSE)))),"")</f>
        <v/>
      </c>
      <c r="D236" s="28">
        <f>IFERROR(IF(F236="Unknown","UNK^UNKNOWN",(CONCATENATE(INDEX(I:I,MATCH(F236,J:J,0)),"^",VLOOKUP(F236,J:J,1,FALSE)))),"")</f>
        <v/>
      </c>
      <c r="F236" s="5" t="n"/>
    </row>
    <row r="237" ht="12.75" customHeight="1">
      <c r="C237" s="28">
        <f>IFERROR(IF(E237="Unknown","UNK^UNKNOWN",(CONCATENATE(VLOOKUP(E237,I:J,2,FALSE),"^",VLOOKUP(E237,I:J,1,FALSE)))),"")</f>
        <v/>
      </c>
      <c r="D237" s="28">
        <f>IFERROR(IF(F237="Unknown","UNK^UNKNOWN",(CONCATENATE(INDEX(I:I,MATCH(F237,J:J,0)),"^",VLOOKUP(F237,J:J,1,FALSE)))),"")</f>
        <v/>
      </c>
      <c r="F237" s="5" t="n"/>
    </row>
    <row r="238" ht="12.75" customHeight="1">
      <c r="C238" s="28">
        <f>IFERROR(IF(E238="Unknown","UNK^UNKNOWN",(CONCATENATE(VLOOKUP(E238,I:J,2,FALSE),"^",VLOOKUP(E238,I:J,1,FALSE)))),"")</f>
        <v/>
      </c>
      <c r="D238" s="28">
        <f>IFERROR(IF(F238="Unknown","UNK^UNKNOWN",(CONCATENATE(INDEX(I:I,MATCH(F238,J:J,0)),"^",VLOOKUP(F238,J:J,1,FALSE)))),"")</f>
        <v/>
      </c>
      <c r="F238" s="5" t="n"/>
    </row>
    <row r="239" ht="12.75" customHeight="1">
      <c r="C239" s="28">
        <f>IFERROR(IF(E239="Unknown","UNK^UNKNOWN",(CONCATENATE(VLOOKUP(E239,I:J,2,FALSE),"^",VLOOKUP(E239,I:J,1,FALSE)))),"")</f>
        <v/>
      </c>
      <c r="D239" s="28">
        <f>IFERROR(IF(F239="Unknown","UNK^UNKNOWN",(CONCATENATE(INDEX(I:I,MATCH(F239,J:J,0)),"^",VLOOKUP(F239,J:J,1,FALSE)))),"")</f>
        <v/>
      </c>
      <c r="F239" s="5" t="n"/>
    </row>
    <row r="240" ht="12.75" customHeight="1">
      <c r="C240" s="28">
        <f>IFERROR(IF(E240="Unknown","UNK^UNKNOWN",(CONCATENATE(VLOOKUP(E240,I:J,2,FALSE),"^",VLOOKUP(E240,I:J,1,FALSE)))),"")</f>
        <v/>
      </c>
      <c r="D240" s="28">
        <f>IFERROR(IF(F240="Unknown","UNK^UNKNOWN",(CONCATENATE(INDEX(I:I,MATCH(F240,J:J,0)),"^",VLOOKUP(F240,J:J,1,FALSE)))),"")</f>
        <v/>
      </c>
      <c r="F240" s="5" t="n"/>
    </row>
    <row r="241" ht="12.75" customHeight="1">
      <c r="C241" s="28">
        <f>IFERROR(IF(E241="Unknown","UNK^UNKNOWN",(CONCATENATE(VLOOKUP(E241,I:J,2,FALSE),"^",VLOOKUP(E241,I:J,1,FALSE)))),"")</f>
        <v/>
      </c>
      <c r="D241" s="28">
        <f>IFERROR(IF(F241="Unknown","UNK^UNKNOWN",(CONCATENATE(INDEX(I:I,MATCH(F241,J:J,0)),"^",VLOOKUP(F241,J:J,1,FALSE)))),"")</f>
        <v/>
      </c>
      <c r="F241" s="5" t="n"/>
    </row>
    <row r="242" ht="12.75" customHeight="1">
      <c r="C242" s="28">
        <f>IFERROR(IF(E242="Unknown","UNK^UNKNOWN",(CONCATENATE(VLOOKUP(E242,I:J,2,FALSE),"^",VLOOKUP(E242,I:J,1,FALSE)))),"")</f>
        <v/>
      </c>
      <c r="D242" s="28">
        <f>IFERROR(IF(F242="Unknown","UNK^UNKNOWN",(CONCATENATE(INDEX(I:I,MATCH(F242,J:J,0)),"^",VLOOKUP(F242,J:J,1,FALSE)))),"")</f>
        <v/>
      </c>
      <c r="F242" s="5" t="n"/>
    </row>
    <row r="243" ht="12.75" customHeight="1">
      <c r="C243" s="28">
        <f>IFERROR(IF(E243="Unknown","UNK^UNKNOWN",(CONCATENATE(VLOOKUP(E243,I:J,2,FALSE),"^",VLOOKUP(E243,I:J,1,FALSE)))),"")</f>
        <v/>
      </c>
      <c r="D243" s="28">
        <f>IFERROR(IF(F243="Unknown","UNK^UNKNOWN",(CONCATENATE(INDEX(I:I,MATCH(F243,J:J,0)),"^",VLOOKUP(F243,J:J,1,FALSE)))),"")</f>
        <v/>
      </c>
      <c r="F243" s="5" t="n"/>
    </row>
    <row r="244" ht="12.75" customHeight="1">
      <c r="C244" s="28">
        <f>IFERROR(IF(E244="Unknown","UNK^UNKNOWN",(CONCATENATE(VLOOKUP(E244,I:J,2,FALSE),"^",VLOOKUP(E244,I:J,1,FALSE)))),"")</f>
        <v/>
      </c>
      <c r="D244" s="28">
        <f>IFERROR(IF(F244="Unknown","UNK^UNKNOWN",(CONCATENATE(INDEX(I:I,MATCH(F244,J:J,0)),"^",VLOOKUP(F244,J:J,1,FALSE)))),"")</f>
        <v/>
      </c>
      <c r="F244" s="5" t="n"/>
    </row>
    <row r="245" ht="12.75" customHeight="1">
      <c r="C245" s="28">
        <f>IFERROR(IF(E245="Unknown","UNK^UNKNOWN",(CONCATENATE(VLOOKUP(E245,I:J,2,FALSE),"^",VLOOKUP(E245,I:J,1,FALSE)))),"")</f>
        <v/>
      </c>
      <c r="D245" s="28">
        <f>IFERROR(IF(F245="Unknown","UNK^UNKNOWN",(CONCATENATE(INDEX(I:I,MATCH(F245,J:J,0)),"^",VLOOKUP(F245,J:J,1,FALSE)))),"")</f>
        <v/>
      </c>
      <c r="F245" s="5" t="n"/>
    </row>
    <row r="246" ht="12.75" customHeight="1">
      <c r="C246" s="28">
        <f>IFERROR(IF(E246="Unknown","UNK^UNKNOWN",(CONCATENATE(VLOOKUP(E246,I:J,2,FALSE),"^",VLOOKUP(E246,I:J,1,FALSE)))),"")</f>
        <v/>
      </c>
      <c r="D246" s="28">
        <f>IFERROR(IF(F246="Unknown","UNK^UNKNOWN",(CONCATENATE(INDEX(I:I,MATCH(F246,J:J,0)),"^",VLOOKUP(F246,J:J,1,FALSE)))),"")</f>
        <v/>
      </c>
      <c r="F246" s="5" t="n"/>
    </row>
    <row r="247" ht="12.75" customHeight="1">
      <c r="C247" s="28">
        <f>IFERROR(IF(E247="Unknown","UNK^UNKNOWN",(CONCATENATE(VLOOKUP(E247,I:J,2,FALSE),"^",VLOOKUP(E247,I:J,1,FALSE)))),"")</f>
        <v/>
      </c>
      <c r="D247" s="28">
        <f>IFERROR(IF(F247="Unknown","UNK^UNKNOWN",(CONCATENATE(INDEX(I:I,MATCH(F247,J:J,0)),"^",VLOOKUP(F247,J:J,1,FALSE)))),"")</f>
        <v/>
      </c>
      <c r="F247" s="5" t="n"/>
    </row>
    <row r="248" ht="12.75" customHeight="1">
      <c r="C248" s="28">
        <f>IFERROR(IF(E248="Unknown","UNK^UNKNOWN",(CONCATENATE(VLOOKUP(E248,I:J,2,FALSE),"^",VLOOKUP(E248,I:J,1,FALSE)))),"")</f>
        <v/>
      </c>
      <c r="D248" s="28">
        <f>IFERROR(IF(F248="Unknown","UNK^UNKNOWN",(CONCATENATE(INDEX(I:I,MATCH(F248,J:J,0)),"^",VLOOKUP(F248,J:J,1,FALSE)))),"")</f>
        <v/>
      </c>
      <c r="F248" s="5" t="n"/>
    </row>
    <row r="249" ht="12.75" customHeight="1">
      <c r="C249" s="28">
        <f>IFERROR(IF(E249="Unknown","UNK^UNKNOWN",(CONCATENATE(VLOOKUP(E249,I:J,2,FALSE),"^",VLOOKUP(E249,I:J,1,FALSE)))),"")</f>
        <v/>
      </c>
      <c r="D249" s="28">
        <f>IFERROR(IF(F249="Unknown","UNK^UNKNOWN",(CONCATENATE(INDEX(I:I,MATCH(F249,J:J,0)),"^",VLOOKUP(F249,J:J,1,FALSE)))),"")</f>
        <v/>
      </c>
      <c r="F249" s="5" t="n"/>
    </row>
    <row r="250" ht="12.75" customHeight="1">
      <c r="C250" s="28">
        <f>IFERROR(IF(E250="Unknown","UNK^UNKNOWN",(CONCATENATE(VLOOKUP(E250,I:J,2,FALSE),"^",VLOOKUP(E250,I:J,1,FALSE)))),"")</f>
        <v/>
      </c>
      <c r="D250" s="28">
        <f>IFERROR(IF(F250="Unknown","UNK^UNKNOWN",(CONCATENATE(INDEX(I:I,MATCH(F250,J:J,0)),"^",VLOOKUP(F250,J:J,1,FALSE)))),"")</f>
        <v/>
      </c>
      <c r="F250" s="5" t="n"/>
    </row>
    <row r="251" ht="12.75" customHeight="1">
      <c r="C251" s="28">
        <f>IFERROR(IF(E251="Unknown","UNK^UNKNOWN",(CONCATENATE(VLOOKUP(E251,I:J,2,FALSE),"^",VLOOKUP(E251,I:J,1,FALSE)))),"")</f>
        <v/>
      </c>
      <c r="D251" s="28">
        <f>IFERROR(IF(F251="Unknown","UNK^UNKNOWN",(CONCATENATE(INDEX(I:I,MATCH(F251,J:J,0)),"^",VLOOKUP(F251,J:J,1,FALSE)))),"")</f>
        <v/>
      </c>
      <c r="F251" s="5" t="n"/>
    </row>
    <row r="252" ht="12.75" customHeight="1">
      <c r="C252" s="28">
        <f>IFERROR(IF(E252="Unknown","UNK^UNKNOWN",(CONCATENATE(VLOOKUP(E252,I:J,2,FALSE),"^",VLOOKUP(E252,I:J,1,FALSE)))),"")</f>
        <v/>
      </c>
      <c r="D252" s="28">
        <f>IFERROR(IF(F252="Unknown","UNK^UNKNOWN",(CONCATENATE(INDEX(I:I,MATCH(F252,J:J,0)),"^",VLOOKUP(F252,J:J,1,FALSE)))),"")</f>
        <v/>
      </c>
      <c r="F252" s="5" t="n"/>
    </row>
    <row r="253" ht="12.75" customHeight="1">
      <c r="C253" s="28">
        <f>IFERROR(IF(E253="Unknown","UNK^UNKNOWN",(CONCATENATE(VLOOKUP(E253,I:J,2,FALSE),"^",VLOOKUP(E253,I:J,1,FALSE)))),"")</f>
        <v/>
      </c>
      <c r="D253" s="28">
        <f>IFERROR(IF(F253="Unknown","UNK^UNKNOWN",(CONCATENATE(INDEX(I:I,MATCH(F253,J:J,0)),"^",VLOOKUP(F253,J:J,1,FALSE)))),"")</f>
        <v/>
      </c>
      <c r="F253" s="5" t="n"/>
    </row>
    <row r="254" ht="12.75" customHeight="1">
      <c r="C254" s="28">
        <f>IFERROR(IF(E254="Unknown","UNK^UNKNOWN",(CONCATENATE(VLOOKUP(E254,I:J,2,FALSE),"^",VLOOKUP(E254,I:J,1,FALSE)))),"")</f>
        <v/>
      </c>
      <c r="D254" s="28">
        <f>IFERROR(IF(F254="Unknown","UNK^UNKNOWN",(CONCATENATE(INDEX(I:I,MATCH(F254,J:J,0)),"^",VLOOKUP(F254,J:J,1,FALSE)))),"")</f>
        <v/>
      </c>
      <c r="F254" s="5" t="n"/>
    </row>
    <row r="255" ht="12.75" customHeight="1">
      <c r="C255" s="28">
        <f>IFERROR(IF(E255="Unknown","UNK^UNKNOWN",(CONCATENATE(VLOOKUP(E255,I:J,2,FALSE),"^",VLOOKUP(E255,I:J,1,FALSE)))),"")</f>
        <v/>
      </c>
      <c r="D255" s="28">
        <f>IFERROR(IF(F255="Unknown","UNK^UNKNOWN",(CONCATENATE(INDEX(I:I,MATCH(F255,J:J,0)),"^",VLOOKUP(F255,J:J,1,FALSE)))),"")</f>
        <v/>
      </c>
      <c r="F255" s="5" t="n"/>
    </row>
    <row r="256" ht="12.75" customHeight="1">
      <c r="C256" s="28">
        <f>IFERROR(IF(E256="Unknown","UNK^UNKNOWN",(CONCATENATE(VLOOKUP(E256,I:J,2,FALSE),"^",VLOOKUP(E256,I:J,1,FALSE)))),"")</f>
        <v/>
      </c>
      <c r="D256" s="28">
        <f>IFERROR(IF(F256="Unknown","UNK^UNKNOWN",(CONCATENATE(INDEX(I:I,MATCH(F256,J:J,0)),"^",VLOOKUP(F256,J:J,1,FALSE)))),"")</f>
        <v/>
      </c>
      <c r="F256" s="5" t="n"/>
    </row>
    <row r="257" ht="12.75" customHeight="1">
      <c r="C257" s="28">
        <f>IFERROR(IF(E257="Unknown","UNK^UNKNOWN",(CONCATENATE(VLOOKUP(E257,I:J,2,FALSE),"^",VLOOKUP(E257,I:J,1,FALSE)))),"")</f>
        <v/>
      </c>
      <c r="D257" s="28">
        <f>IFERROR(IF(F257="Unknown","UNK^UNKNOWN",(CONCATENATE(INDEX(I:I,MATCH(F257,J:J,0)),"^",VLOOKUP(F257,J:J,1,FALSE)))),"")</f>
        <v/>
      </c>
      <c r="F257" s="5" t="n"/>
    </row>
    <row r="258" ht="12.75" customHeight="1">
      <c r="C258" s="28">
        <f>IFERROR(IF(E258="Unknown","UNK^UNKNOWN",(CONCATENATE(VLOOKUP(E258,I:J,2,FALSE),"^",VLOOKUP(E258,I:J,1,FALSE)))),"")</f>
        <v/>
      </c>
      <c r="D258" s="28">
        <f>IFERROR(IF(F258="Unknown","UNK^UNKNOWN",(CONCATENATE(INDEX(I:I,MATCH(F258,J:J,0)),"^",VLOOKUP(F258,J:J,1,FALSE)))),"")</f>
        <v/>
      </c>
      <c r="F258" s="5" t="n"/>
    </row>
    <row r="259" ht="12.75" customHeight="1">
      <c r="C259" s="28">
        <f>IFERROR(IF(E259="Unknown","UNK^UNKNOWN",(CONCATENATE(VLOOKUP(E259,I:J,2,FALSE),"^",VLOOKUP(E259,I:J,1,FALSE)))),"")</f>
        <v/>
      </c>
      <c r="D259" s="28">
        <f>IFERROR(IF(F259="Unknown","UNK^UNKNOWN",(CONCATENATE(INDEX(I:I,MATCH(F259,J:J,0)),"^",VLOOKUP(F259,J:J,1,FALSE)))),"")</f>
        <v/>
      </c>
      <c r="F259" s="5" t="n"/>
    </row>
    <row r="260" ht="12.75" customHeight="1">
      <c r="C260" s="28">
        <f>IFERROR(IF(E260="Unknown","UNK^UNKNOWN",(CONCATENATE(VLOOKUP(E260,I:J,2,FALSE),"^",VLOOKUP(E260,I:J,1,FALSE)))),"")</f>
        <v/>
      </c>
      <c r="D260" s="28">
        <f>IFERROR(IF(F260="Unknown","UNK^UNKNOWN",(CONCATENATE(INDEX(I:I,MATCH(F260,J:J,0)),"^",VLOOKUP(F260,J:J,1,FALSE)))),"")</f>
        <v/>
      </c>
      <c r="F260" s="5" t="n"/>
    </row>
    <row r="261" ht="12.75" customHeight="1">
      <c r="C261" s="28">
        <f>IFERROR(IF(E261="Unknown","UNK^UNKNOWN",(CONCATENATE(VLOOKUP(E261,I:J,2,FALSE),"^",VLOOKUP(E261,I:J,1,FALSE)))),"")</f>
        <v/>
      </c>
      <c r="D261" s="28">
        <f>IFERROR(IF(F261="Unknown","UNK^UNKNOWN",(CONCATENATE(INDEX(I:I,MATCH(F261,J:J,0)),"^",VLOOKUP(F261,J:J,1,FALSE)))),"")</f>
        <v/>
      </c>
      <c r="F261" s="5" t="n"/>
    </row>
    <row r="262" ht="12.75" customHeight="1">
      <c r="C262" s="28">
        <f>IFERROR(IF(E262="Unknown","UNK^UNKNOWN",(CONCATENATE(VLOOKUP(E262,I:J,2,FALSE),"^",VLOOKUP(E262,I:J,1,FALSE)))),"")</f>
        <v/>
      </c>
      <c r="D262" s="28">
        <f>IFERROR(IF(F262="Unknown","UNK^UNKNOWN",(CONCATENATE(INDEX(I:I,MATCH(F262,J:J,0)),"^",VLOOKUP(F262,J:J,1,FALSE)))),"")</f>
        <v/>
      </c>
      <c r="F262" s="5" t="n"/>
    </row>
    <row r="263" ht="12.75" customHeight="1">
      <c r="C263" s="28">
        <f>IFERROR(IF(E263="Unknown","UNK^UNKNOWN",(CONCATENATE(VLOOKUP(E263,I:J,2,FALSE),"^",VLOOKUP(E263,I:J,1,FALSE)))),"")</f>
        <v/>
      </c>
      <c r="D263" s="28">
        <f>IFERROR(IF(F263="Unknown","UNK^UNKNOWN",(CONCATENATE(INDEX(I:I,MATCH(F263,J:J,0)),"^",VLOOKUP(F263,J:J,1,FALSE)))),"")</f>
        <v/>
      </c>
      <c r="F263" s="5" t="n"/>
    </row>
    <row r="264" ht="12.75" customHeight="1">
      <c r="C264" s="28">
        <f>IFERROR(IF(E264="Unknown","UNK^UNKNOWN",(CONCATENATE(VLOOKUP(E264,I:J,2,FALSE),"^",VLOOKUP(E264,I:J,1,FALSE)))),"")</f>
        <v/>
      </c>
      <c r="D264" s="28">
        <f>IFERROR(IF(F264="Unknown","UNK^UNKNOWN",(CONCATENATE(INDEX(I:I,MATCH(F264,J:J,0)),"^",VLOOKUP(F264,J:J,1,FALSE)))),"")</f>
        <v/>
      </c>
      <c r="F264" s="5" t="n"/>
    </row>
    <row r="265" ht="12.75" customHeight="1">
      <c r="C265" s="28">
        <f>IFERROR(IF(E265="Unknown","UNK^UNKNOWN",(CONCATENATE(VLOOKUP(E265,I:J,2,FALSE),"^",VLOOKUP(E265,I:J,1,FALSE)))),"")</f>
        <v/>
      </c>
      <c r="D265" s="28">
        <f>IFERROR(IF(F265="Unknown","UNK^UNKNOWN",(CONCATENATE(INDEX(I:I,MATCH(F265,J:J,0)),"^",VLOOKUP(F265,J:J,1,FALSE)))),"")</f>
        <v/>
      </c>
      <c r="F265" s="5" t="n"/>
    </row>
    <row r="266" ht="12.75" customHeight="1">
      <c r="C266" s="28">
        <f>IFERROR(IF(E266="Unknown","UNK^UNKNOWN",(CONCATENATE(VLOOKUP(E266,I:J,2,FALSE),"^",VLOOKUP(E266,I:J,1,FALSE)))),"")</f>
        <v/>
      </c>
      <c r="D266" s="28">
        <f>IFERROR(IF(F266="Unknown","UNK^UNKNOWN",(CONCATENATE(INDEX(I:I,MATCH(F266,J:J,0)),"^",VLOOKUP(F266,J:J,1,FALSE)))),"")</f>
        <v/>
      </c>
      <c r="F266" s="5" t="n"/>
    </row>
    <row r="267" ht="12.75" customHeight="1">
      <c r="C267" s="28">
        <f>IFERROR(IF(E267="Unknown","UNK^UNKNOWN",(CONCATENATE(VLOOKUP(E267,I:J,2,FALSE),"^",VLOOKUP(E267,I:J,1,FALSE)))),"")</f>
        <v/>
      </c>
      <c r="D267" s="28">
        <f>IFERROR(IF(F267="Unknown","UNK^UNKNOWN",(CONCATENATE(INDEX(I:I,MATCH(F267,J:J,0)),"^",VLOOKUP(F267,J:J,1,FALSE)))),"")</f>
        <v/>
      </c>
      <c r="F267" s="5" t="n"/>
    </row>
    <row r="268" ht="12.75" customHeight="1">
      <c r="C268" s="28">
        <f>IFERROR(IF(E268="Unknown","UNK^UNKNOWN",(CONCATENATE(VLOOKUP(E268,I:J,2,FALSE),"^",VLOOKUP(E268,I:J,1,FALSE)))),"")</f>
        <v/>
      </c>
      <c r="D268" s="28">
        <f>IFERROR(IF(F268="Unknown","UNK^UNKNOWN",(CONCATENATE(INDEX(I:I,MATCH(F268,J:J,0)),"^",VLOOKUP(F268,J:J,1,FALSE)))),"")</f>
        <v/>
      </c>
      <c r="F268" s="5" t="n"/>
    </row>
    <row r="269" ht="12.75" customHeight="1">
      <c r="C269" s="28">
        <f>IFERROR(IF(E269="Unknown","UNK^UNKNOWN",(CONCATENATE(VLOOKUP(E269,I:J,2,FALSE),"^",VLOOKUP(E269,I:J,1,FALSE)))),"")</f>
        <v/>
      </c>
      <c r="D269" s="28">
        <f>IFERROR(IF(F269="Unknown","UNK^UNKNOWN",(CONCATENATE(INDEX(I:I,MATCH(F269,J:J,0)),"^",VLOOKUP(F269,J:J,1,FALSE)))),"")</f>
        <v/>
      </c>
      <c r="F269" s="5" t="n"/>
    </row>
    <row r="270" ht="12.75" customHeight="1">
      <c r="C270" s="28">
        <f>IFERROR(IF(E270="Unknown","UNK^UNKNOWN",(CONCATENATE(VLOOKUP(E270,I:J,2,FALSE),"^",VLOOKUP(E270,I:J,1,FALSE)))),"")</f>
        <v/>
      </c>
      <c r="D270" s="28">
        <f>IFERROR(IF(F270="Unknown","UNK^UNKNOWN",(CONCATENATE(INDEX(I:I,MATCH(F270,J:J,0)),"^",VLOOKUP(F270,J:J,1,FALSE)))),"")</f>
        <v/>
      </c>
      <c r="F270" s="5" t="n"/>
    </row>
    <row r="271" ht="12.75" customHeight="1">
      <c r="C271" s="28">
        <f>IFERROR(IF(E271="Unknown","UNK^UNKNOWN",(CONCATENATE(VLOOKUP(E271,I:J,2,FALSE),"^",VLOOKUP(E271,I:J,1,FALSE)))),"")</f>
        <v/>
      </c>
      <c r="D271" s="28">
        <f>IFERROR(IF(F271="Unknown","UNK^UNKNOWN",(CONCATENATE(INDEX(I:I,MATCH(F271,J:J,0)),"^",VLOOKUP(F271,J:J,1,FALSE)))),"")</f>
        <v/>
      </c>
      <c r="F271" s="5" t="n"/>
    </row>
    <row r="272" ht="12.75" customHeight="1">
      <c r="C272" s="28">
        <f>IFERROR(IF(E272="Unknown","UNK^UNKNOWN",(CONCATENATE(VLOOKUP(E272,I:J,2,FALSE),"^",VLOOKUP(E272,I:J,1,FALSE)))),"")</f>
        <v/>
      </c>
      <c r="D272" s="28">
        <f>IFERROR(IF(F272="Unknown","UNK^UNKNOWN",(CONCATENATE(INDEX(I:I,MATCH(F272,J:J,0)),"^",VLOOKUP(F272,J:J,1,FALSE)))),"")</f>
        <v/>
      </c>
    </row>
    <row r="273" ht="12.75" customHeight="1">
      <c r="C273" s="28">
        <f>IFERROR(IF(E273="Unknown","UNK^UNKNOWN",(CONCATENATE(VLOOKUP(E273,I:J,2,FALSE),"^",VLOOKUP(E273,I:J,1,FALSE)))),"")</f>
        <v/>
      </c>
      <c r="D273" s="28">
        <f>IFERROR(IF(F273="Unknown","UNK^UNKNOWN",(CONCATENATE(INDEX(I:I,MATCH(F273,J:J,0)),"^",VLOOKUP(F273,J:J,1,FALSE)))),"")</f>
        <v/>
      </c>
    </row>
    <row r="274" ht="12.75" customHeight="1">
      <c r="C274" s="28">
        <f>IFERROR(IF(E274="Unknown","UNK^UNKNOWN",(CONCATENATE(VLOOKUP(E274,I:J,2,FALSE),"^",VLOOKUP(E274,I:J,1,FALSE)))),"")</f>
        <v/>
      </c>
      <c r="D274" s="28">
        <f>IFERROR(IF(F274="Unknown","UNK^UNKNOWN",(CONCATENATE(INDEX(I:I,MATCH(F274,J:J,0)),"^",VLOOKUP(F274,J:J,1,FALSE)))),"")</f>
        <v/>
      </c>
    </row>
    <row r="275" ht="12.75" customHeight="1">
      <c r="C275" s="28">
        <f>IFERROR(IF(E275="Unknown","UNK^UNKNOWN",(CONCATENATE(VLOOKUP(E275,I:J,2,FALSE),"^",VLOOKUP(E275,I:J,1,FALSE)))),"")</f>
        <v/>
      </c>
      <c r="D275" s="28">
        <f>IFERROR(IF(F275="Unknown","UNK^UNKNOWN",(CONCATENATE(INDEX(I:I,MATCH(F275,J:J,0)),"^",VLOOKUP(F275,J:J,1,FALSE)))),"")</f>
        <v/>
      </c>
    </row>
    <row r="276" ht="12.75" customHeight="1">
      <c r="C276" s="28">
        <f>IFERROR(IF(E276="Unknown","UNK^UNKNOWN",(CONCATENATE(VLOOKUP(E276,I:J,2,FALSE),"^",VLOOKUP(E276,I:J,1,FALSE)))),"")</f>
        <v/>
      </c>
      <c r="D276" s="28">
        <f>IFERROR(IF(F276="Unknown","UNK^UNKNOWN",(CONCATENATE(INDEX(I:I,MATCH(F276,J:J,0)),"^",VLOOKUP(F276,J:J,1,FALSE)))),"")</f>
        <v/>
      </c>
    </row>
    <row r="277" ht="12.75" customHeight="1">
      <c r="C277" s="28">
        <f>IFERROR(IF(E277="Unknown","UNK^UNKNOWN",(CONCATENATE(VLOOKUP(E277,I:J,2,FALSE),"^",VLOOKUP(E277,I:J,1,FALSE)))),"")</f>
        <v/>
      </c>
      <c r="D277" s="28">
        <f>IFERROR(IF(F277="Unknown","UNK^UNKNOWN",(CONCATENATE(INDEX(I:I,MATCH(F277,J:J,0)),"^",VLOOKUP(F277,J:J,1,FALSE)))),"")</f>
        <v/>
      </c>
    </row>
    <row r="278" ht="12.75" customHeight="1">
      <c r="C278" s="28">
        <f>IFERROR(IF(E278="Unknown","UNK^UNKNOWN",(CONCATENATE(VLOOKUP(E278,I:J,2,FALSE),"^",VLOOKUP(E278,I:J,1,FALSE)))),"")</f>
        <v/>
      </c>
      <c r="D278" s="28">
        <f>IFERROR(IF(F278="Unknown","UNK^UNKNOWN",(CONCATENATE(INDEX(I:I,MATCH(F278,J:J,0)),"^",VLOOKUP(F278,J:J,1,FALSE)))),"")</f>
        <v/>
      </c>
    </row>
    <row r="279" ht="12.75" customHeight="1">
      <c r="C279" s="28">
        <f>IFERROR(IF(E279="Unknown","UNK^UNKNOWN",(CONCATENATE(VLOOKUP(E279,I:J,2,FALSE),"^",VLOOKUP(E279,I:J,1,FALSE)))),"")</f>
        <v/>
      </c>
      <c r="D279" s="28">
        <f>IFERROR(IF(F279="Unknown","UNK^UNKNOWN",(CONCATENATE(INDEX(I:I,MATCH(F279,J:J,0)),"^",VLOOKUP(F279,J:J,1,FALSE)))),"")</f>
        <v/>
      </c>
    </row>
    <row r="280" ht="12.75" customHeight="1">
      <c r="C280" s="28">
        <f>IFERROR(IF(E280="Unknown","UNK^UNKNOWN",(CONCATENATE(VLOOKUP(E280,I:J,2,FALSE),"^",VLOOKUP(E280,I:J,1,FALSE)))),"")</f>
        <v/>
      </c>
      <c r="D280" s="28">
        <f>IFERROR(IF(F280="Unknown","UNK^UNKNOWN",(CONCATENATE(INDEX(I:I,MATCH(F280,J:J,0)),"^",VLOOKUP(F280,J:J,1,FALSE)))),"")</f>
        <v/>
      </c>
    </row>
    <row r="281" ht="12.75" customHeight="1">
      <c r="C281" s="28">
        <f>IFERROR(IF(E281="Unknown","UNK^UNKNOWN",(CONCATENATE(VLOOKUP(E281,I:J,2,FALSE),"^",VLOOKUP(E281,I:J,1,FALSE)))),"")</f>
        <v/>
      </c>
      <c r="D281" s="28">
        <f>IFERROR(IF(F281="Unknown","UNK^UNKNOWN",(CONCATENATE(INDEX(I:I,MATCH(F281,J:J,0)),"^",VLOOKUP(F281,J:J,1,FALSE)))),"")</f>
        <v/>
      </c>
    </row>
    <row r="282" ht="12.75" customHeight="1">
      <c r="C282" s="28">
        <f>IFERROR(IF(E282="Unknown","UNK^UNKNOWN",(CONCATENATE(VLOOKUP(E282,I:J,2,FALSE),"^",VLOOKUP(E282,I:J,1,FALSE)))),"")</f>
        <v/>
      </c>
      <c r="D282" s="28">
        <f>IFERROR(IF(F282="Unknown","UNK^UNKNOWN",(CONCATENATE(INDEX(I:I,MATCH(F282,J:J,0)),"^",VLOOKUP(F282,J:J,1,FALSE)))),"")</f>
        <v/>
      </c>
    </row>
    <row r="283" ht="12.75" customHeight="1">
      <c r="C283" s="28">
        <f>IFERROR(IF(E283="Unknown","UNK^UNKNOWN",(CONCATENATE(VLOOKUP(E283,I:J,2,FALSE),"^",VLOOKUP(E283,I:J,1,FALSE)))),"")</f>
        <v/>
      </c>
      <c r="D283" s="28">
        <f>IFERROR(IF(F283="Unknown","UNK^UNKNOWN",(CONCATENATE(INDEX(I:I,MATCH(F283,J:J,0)),"^",VLOOKUP(F283,J:J,1,FALSE)))),"")</f>
        <v/>
      </c>
    </row>
    <row r="284" ht="12.75" customHeight="1">
      <c r="C284" s="28">
        <f>IFERROR(IF(E284="Unknown","UNK^UNKNOWN",(CONCATENATE(VLOOKUP(E284,I:J,2,FALSE),"^",VLOOKUP(E284,I:J,1,FALSE)))),"")</f>
        <v/>
      </c>
      <c r="D284" s="28">
        <f>IFERROR(IF(F284="Unknown","UNK^UNKNOWN",(CONCATENATE(INDEX(I:I,MATCH(F284,J:J,0)),"^",VLOOKUP(F284,J:J,1,FALSE)))),"")</f>
        <v/>
      </c>
    </row>
    <row r="285" ht="12.75" customHeight="1">
      <c r="C285" s="28">
        <f>IFERROR(IF(E285="Unknown","UNK^UNKNOWN",(CONCATENATE(VLOOKUP(E285,I:J,2,FALSE),"^",VLOOKUP(E285,I:J,1,FALSE)))),"")</f>
        <v/>
      </c>
      <c r="D285" s="28">
        <f>IFERROR(IF(F285="Unknown","UNK^UNKNOWN",(CONCATENATE(INDEX(I:I,MATCH(F285,J:J,0)),"^",VLOOKUP(F285,J:J,1,FALSE)))),"")</f>
        <v/>
      </c>
    </row>
    <row r="286" ht="12.75" customHeight="1">
      <c r="C286" s="28">
        <f>IFERROR(IF(E286="Unknown","UNK^UNKNOWN",(CONCATENATE(VLOOKUP(E286,I:J,2,FALSE),"^",VLOOKUP(E286,I:J,1,FALSE)))),"")</f>
        <v/>
      </c>
      <c r="D286" s="28">
        <f>IFERROR(IF(F286="Unknown","UNK^UNKNOWN",(CONCATENATE(INDEX(I:I,MATCH(F286,J:J,0)),"^",VLOOKUP(F286,J:J,1,FALSE)))),"")</f>
        <v/>
      </c>
    </row>
    <row r="287" ht="12.75" customHeight="1">
      <c r="C287" s="28">
        <f>IFERROR(IF(E287="Unknown","UNK^UNKNOWN",(CONCATENATE(VLOOKUP(E287,I:J,2,FALSE),"^",VLOOKUP(E287,I:J,1,FALSE)))),"")</f>
        <v/>
      </c>
      <c r="D287" s="28">
        <f>IFERROR(IF(F287="Unknown","UNK^UNKNOWN",(CONCATENATE(INDEX(I:I,MATCH(F287,J:J,0)),"^",VLOOKUP(F287,J:J,1,FALSE)))),"")</f>
        <v/>
      </c>
    </row>
    <row r="288" ht="12.75" customHeight="1">
      <c r="C288" s="28">
        <f>IFERROR(IF(E288="Unknown","UNK^UNKNOWN",(CONCATENATE(VLOOKUP(E288,I:J,2,FALSE),"^",VLOOKUP(E288,I:J,1,FALSE)))),"")</f>
        <v/>
      </c>
      <c r="D288" s="28">
        <f>IFERROR(IF(F288="Unknown","UNK^UNKNOWN",(CONCATENATE(INDEX(I:I,MATCH(F288,J:J,0)),"^",VLOOKUP(F288,J:J,1,FALSE)))),"")</f>
        <v/>
      </c>
    </row>
    <row r="289" ht="12.75" customHeight="1">
      <c r="C289" s="28">
        <f>IFERROR(IF(E289="Unknown","UNK^UNKNOWN",(CONCATENATE(VLOOKUP(E289,I:J,2,FALSE),"^",VLOOKUP(E289,I:J,1,FALSE)))),"")</f>
        <v/>
      </c>
      <c r="D289" s="28">
        <f>IFERROR(IF(F289="Unknown","UNK^UNKNOWN",(CONCATENATE(INDEX(I:I,MATCH(F289,J:J,0)),"^",VLOOKUP(F289,J:J,1,FALSE)))),"")</f>
        <v/>
      </c>
    </row>
    <row r="290" ht="12.75" customHeight="1">
      <c r="C290" s="28">
        <f>IFERROR(IF(E290="Unknown","UNK^UNKNOWN",(CONCATENATE(VLOOKUP(E290,I:J,2,FALSE),"^",VLOOKUP(E290,I:J,1,FALSE)))),"")</f>
        <v/>
      </c>
      <c r="D290" s="28">
        <f>IFERROR(IF(F290="Unknown","UNK^UNKNOWN",(CONCATENATE(INDEX(I:I,MATCH(F290,J:J,0)),"^",VLOOKUP(F290,J:J,1,FALSE)))),"")</f>
        <v/>
      </c>
    </row>
    <row r="291" ht="12.75" customHeight="1">
      <c r="C291" s="28">
        <f>IFERROR(IF(E291="Unknown","UNK^UNKNOWN",(CONCATENATE(VLOOKUP(E291,I:J,2,FALSE),"^",VLOOKUP(E291,I:J,1,FALSE)))),"")</f>
        <v/>
      </c>
      <c r="D291" s="28">
        <f>IFERROR(IF(F291="Unknown","UNK^UNKNOWN",(CONCATENATE(INDEX(I:I,MATCH(F291,J:J,0)),"^",VLOOKUP(F291,J:J,1,FALSE)))),"")</f>
        <v/>
      </c>
    </row>
    <row r="292" ht="12.75" customHeight="1">
      <c r="C292" s="28">
        <f>IFERROR(IF(E292="Unknown","UNK^UNKNOWN",(CONCATENATE(VLOOKUP(E292,I:J,2,FALSE),"^",VLOOKUP(E292,I:J,1,FALSE)))),"")</f>
        <v/>
      </c>
      <c r="D292" s="28">
        <f>IFERROR(IF(F292="Unknown","UNK^UNKNOWN",(CONCATENATE(INDEX(I:I,MATCH(F292,J:J,0)),"^",VLOOKUP(F292,J:J,1,FALSE)))),"")</f>
        <v/>
      </c>
    </row>
    <row r="293" ht="12.75" customHeight="1">
      <c r="C293" s="28">
        <f>IFERROR(IF(E293="Unknown","UNK^UNKNOWN",(CONCATENATE(VLOOKUP(E293,I:J,2,FALSE),"^",VLOOKUP(E293,I:J,1,FALSE)))),"")</f>
        <v/>
      </c>
      <c r="D293" s="28">
        <f>IFERROR(IF(F293="Unknown","UNK^UNKNOWN",(CONCATENATE(INDEX(I:I,MATCH(F293,J:J,0)),"^",VLOOKUP(F293,J:J,1,FALSE)))),"")</f>
        <v/>
      </c>
    </row>
    <row r="294" ht="12.75" customHeight="1">
      <c r="C294" s="28">
        <f>IFERROR(IF(E294="Unknown","UNK^UNKNOWN",(CONCATENATE(VLOOKUP(E294,I:J,2,FALSE),"^",VLOOKUP(E294,I:J,1,FALSE)))),"")</f>
        <v/>
      </c>
      <c r="D294" s="28">
        <f>IFERROR(IF(F294="Unknown","UNK^UNKNOWN",(CONCATENATE(INDEX(I:I,MATCH(F294,J:J,0)),"^",VLOOKUP(F294,J:J,1,FALSE)))),"")</f>
        <v/>
      </c>
    </row>
    <row r="295" ht="12.75" customHeight="1">
      <c r="C295" s="28">
        <f>IFERROR(IF(E295="Unknown","UNK^UNKNOWN",(CONCATENATE(VLOOKUP(E295,I:J,2,FALSE),"^",VLOOKUP(E295,I:J,1,FALSE)))),"")</f>
        <v/>
      </c>
      <c r="D295" s="28">
        <f>IFERROR(IF(F295="Unknown","UNK^UNKNOWN",(CONCATENATE(INDEX(I:I,MATCH(F295,J:J,0)),"^",VLOOKUP(F295,J:J,1,FALSE)))),"")</f>
        <v/>
      </c>
    </row>
    <row r="296" ht="12.75" customHeight="1">
      <c r="C296" s="28">
        <f>IFERROR(IF(E296="Unknown","UNK^UNKNOWN",(CONCATENATE(VLOOKUP(E296,I:J,2,FALSE),"^",VLOOKUP(E296,I:J,1,FALSE)))),"")</f>
        <v/>
      </c>
      <c r="D296" s="28">
        <f>IFERROR(IF(F296="Unknown","UNK^UNKNOWN",(CONCATENATE(INDEX(I:I,MATCH(F296,J:J,0)),"^",VLOOKUP(F296,J:J,1,FALSE)))),"")</f>
        <v/>
      </c>
    </row>
    <row r="297" ht="12.75" customHeight="1">
      <c r="C297" s="28">
        <f>IFERROR(IF(E297="Unknown","UNK^UNKNOWN",(CONCATENATE(VLOOKUP(E297,I:J,2,FALSE),"^",VLOOKUP(E297,I:J,1,FALSE)))),"")</f>
        <v/>
      </c>
      <c r="D297" s="28">
        <f>IFERROR(IF(F297="Unknown","UNK^UNKNOWN",(CONCATENATE(INDEX(I:I,MATCH(F297,J:J,0)),"^",VLOOKUP(F297,J:J,1,FALSE)))),"")</f>
        <v/>
      </c>
    </row>
    <row r="298" ht="12.75" customHeight="1">
      <c r="C298" s="28">
        <f>IFERROR(IF(E298="Unknown","UNK^UNKNOWN",(CONCATENATE(VLOOKUP(E298,I:J,2,FALSE),"^",VLOOKUP(E298,I:J,1,FALSE)))),"")</f>
        <v/>
      </c>
      <c r="D298" s="28">
        <f>IFERROR(IF(F298="Unknown","UNK^UNKNOWN",(CONCATENATE(INDEX(I:I,MATCH(F298,J:J,0)),"^",VLOOKUP(F298,J:J,1,FALSE)))),"")</f>
        <v/>
      </c>
    </row>
    <row r="299" ht="12.75" customHeight="1">
      <c r="C299" s="28">
        <f>IFERROR(IF(E299="Unknown","UNK^UNKNOWN",(CONCATENATE(VLOOKUP(E299,I:J,2,FALSE),"^",VLOOKUP(E299,I:J,1,FALSE)))),"")</f>
        <v/>
      </c>
      <c r="D299" s="28">
        <f>IFERROR(IF(F299="Unknown","UNK^UNKNOWN",(CONCATENATE(INDEX(I:I,MATCH(F299,J:J,0)),"^",VLOOKUP(F299,J:J,1,FALSE)))),"")</f>
        <v/>
      </c>
    </row>
    <row r="300" ht="12.75" customHeight="1">
      <c r="C300" s="28">
        <f>IFERROR(IF(E300="Unknown","UNK^UNKNOWN",(CONCATENATE(VLOOKUP(E300,I:J,2,FALSE),"^",VLOOKUP(E300,I:J,1,FALSE)))),"")</f>
        <v/>
      </c>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 xmlns:r="http://schemas.openxmlformats.org/officeDocument/2006/relationships" ref="H3" r:id="rId2"/>
  </hyperlinks>
  <pageMargins left="0.75" right="0.75" top="1" bottom="1" header="0.5" footer="0.5"/>
  <pageSetup orientation="portrait"/>
  <legacyDrawing xmlns:r="http://schemas.openxmlformats.org/officeDocument/2006/relationships" r:id="anysvml"/>
</worksheet>
</file>

<file path=xl/worksheets/sheet7.xml><?xml version="1.0" encoding="utf-8"?>
<worksheet xmlns="http://schemas.openxmlformats.org/spreadsheetml/2006/main">
  <sheetPr>
    <tabColor rgb="FFFF0000"/>
    <outlinePr summaryBelow="1" summaryRight="1"/>
    <pageSetUpPr/>
  </sheetPr>
  <dimension ref="A1:J300"/>
  <sheetViews>
    <sheetView workbookViewId="0">
      <pane ySplit="1" topLeftCell="A2" activePane="bottomLeft" state="frozen"/>
      <selection pane="bottomLeft" activeCell="A2" sqref="A2"/>
    </sheetView>
  </sheetViews>
  <sheetFormatPr baseColWidth="8" defaultRowHeight="12.75"/>
  <cols>
    <col width="15.42578125" customWidth="1" style="97" min="1" max="1"/>
    <col width="26.42578125" customWidth="1" min="2" max="2"/>
    <col width="11.42578125" bestFit="1" customWidth="1" min="3" max="3"/>
    <col width="33.42578125" bestFit="1" customWidth="1" min="4" max="4"/>
    <col width="5.140625" customWidth="1" min="5" max="5"/>
    <col width="27.7109375" bestFit="1" customWidth="1" min="6" max="6"/>
    <col width="24.85546875" customWidth="1" min="7" max="7"/>
    <col width="6.5703125" bestFit="1" customWidth="1" min="8" max="8"/>
    <col width="22" customWidth="1" min="9" max="9"/>
    <col width="44.5703125" customWidth="1" min="10" max="10"/>
  </cols>
  <sheetData>
    <row r="1">
      <c r="A1" s="25" t="inlineStr">
        <is>
          <t>CODE</t>
        </is>
      </c>
      <c r="B1" s="13" t="inlineStr">
        <is>
          <t>DISPLAY VALUE</t>
        </is>
      </c>
      <c r="C1" s="7" t="inlineStr">
        <is>
          <t>DEFINITION</t>
        </is>
      </c>
      <c r="D1" s="22" t="inlineStr">
        <is>
          <t>SUBDEFINITION</t>
        </is>
      </c>
      <c r="E1" s="44" t="n"/>
      <c r="F1" s="13" t="inlineStr">
        <is>
          <t>MAPPED_STD_DESCRIPTION</t>
        </is>
      </c>
      <c r="G1" s="52" t="inlineStr">
        <is>
          <t>OID</t>
        </is>
      </c>
      <c r="H1" s="52" t="inlineStr">
        <is>
          <t>URL</t>
        </is>
      </c>
      <c r="I1" s="52" t="inlineStr">
        <is>
          <t>STANDARD_CODE</t>
        </is>
      </c>
      <c r="J1" s="52" t="inlineStr">
        <is>
          <t>STANDARD_DESCRIPTION</t>
        </is>
      </c>
    </row>
    <row r="2">
      <c r="A2" s="95" t="inlineStr"/>
      <c r="B2" s="18" t="inlineStr"/>
      <c r="C2" s="28" t="inlineStr"/>
      <c r="D2" s="28" t="inlineStr"/>
      <c r="E2" s="28" t="inlineStr"/>
      <c r="F2" s="50" t="inlineStr"/>
      <c r="G2" s="28" t="inlineStr">
        <is>
          <t>2.16.840.1.113883.12.134</t>
        </is>
      </c>
      <c r="H2" s="28" t="inlineStr">
        <is>
          <t>hl7.org</t>
        </is>
      </c>
      <c r="I2" s="128" t="inlineStr">
        <is>
          <t>A</t>
        </is>
      </c>
      <c r="J2" s="128" t="inlineStr">
        <is>
          <t>Accident</t>
        </is>
      </c>
    </row>
    <row r="3">
      <c r="A3" s="95" t="inlineStr"/>
      <c r="B3" s="18" t="inlineStr"/>
      <c r="C3" s="28" t="inlineStr"/>
      <c r="D3" s="28" t="inlineStr"/>
      <c r="E3" s="52" t="inlineStr"/>
      <c r="F3" s="50" t="inlineStr"/>
      <c r="G3" s="12" t="inlineStr"/>
      <c r="H3" t="inlineStr"/>
      <c r="I3" s="128" t="inlineStr">
        <is>
          <t>CAR</t>
        </is>
      </c>
      <c r="J3" s="128" t="inlineStr">
        <is>
          <t>Cardiac Service</t>
        </is>
      </c>
    </row>
    <row r="4">
      <c r="A4" s="95" t="inlineStr"/>
      <c r="B4" s="18" t="inlineStr"/>
      <c r="C4" s="28" t="inlineStr"/>
      <c r="D4" s="28" t="inlineStr"/>
      <c r="E4" s="52" t="inlineStr"/>
      <c r="F4" s="50" t="inlineStr"/>
      <c r="G4" s="12" t="inlineStr"/>
      <c r="H4" s="12" t="inlineStr"/>
      <c r="I4" s="128" t="inlineStr">
        <is>
          <t>C</t>
        </is>
      </c>
      <c r="J4" s="128" t="inlineStr">
        <is>
          <t>Elective</t>
        </is>
      </c>
    </row>
    <row r="5">
      <c r="A5" s="95" t="inlineStr"/>
      <c r="B5" s="18" t="inlineStr"/>
      <c r="C5" s="28" t="inlineStr"/>
      <c r="D5" s="28" t="inlineStr"/>
      <c r="E5" s="52" t="inlineStr"/>
      <c r="F5" s="50" t="inlineStr"/>
      <c r="G5" t="inlineStr"/>
      <c r="H5" s="56" t="inlineStr"/>
      <c r="I5" s="128" t="inlineStr">
        <is>
          <t>E</t>
        </is>
      </c>
      <c r="J5" s="128" t="inlineStr">
        <is>
          <t>Emergency</t>
        </is>
      </c>
    </row>
    <row r="6">
      <c r="A6" s="95" t="inlineStr"/>
      <c r="B6" s="18" t="inlineStr"/>
      <c r="C6" s="28" t="inlineStr"/>
      <c r="D6" s="28" t="inlineStr"/>
      <c r="E6" s="52" t="inlineStr"/>
      <c r="F6" s="50" t="inlineStr"/>
      <c r="G6" t="inlineStr"/>
      <c r="H6" s="12" t="inlineStr"/>
      <c r="I6" s="128" t="inlineStr">
        <is>
          <t>L</t>
        </is>
      </c>
      <c r="J6" s="128" t="inlineStr">
        <is>
          <t>Labor And Delivery</t>
        </is>
      </c>
    </row>
    <row r="7">
      <c r="A7" s="95" t="inlineStr"/>
      <c r="B7" s="18" t="inlineStr"/>
      <c r="C7" s="28" t="inlineStr"/>
      <c r="D7" s="28" t="inlineStr"/>
      <c r="E7" s="52" t="inlineStr"/>
      <c r="F7" s="50" t="inlineStr"/>
      <c r="G7" s="12" t="inlineStr"/>
      <c r="H7" s="12" t="inlineStr"/>
      <c r="I7" s="128" t="inlineStr">
        <is>
          <t>MI</t>
        </is>
      </c>
      <c r="J7" s="128" t="inlineStr">
        <is>
          <t>Mild</t>
        </is>
      </c>
    </row>
    <row r="8">
      <c r="A8" s="85" t="inlineStr"/>
      <c r="B8" s="18" t="inlineStr"/>
      <c r="C8" s="28" t="inlineStr"/>
      <c r="D8" s="28" t="inlineStr"/>
      <c r="E8" s="52" t="inlineStr"/>
      <c r="F8" s="50" t="inlineStr"/>
      <c r="G8" s="12" t="inlineStr"/>
      <c r="H8" s="12" t="inlineStr"/>
      <c r="I8" s="128" t="inlineStr">
        <is>
          <t>MO</t>
        </is>
      </c>
      <c r="J8" s="128" t="inlineStr">
        <is>
          <t>Moderate</t>
        </is>
      </c>
    </row>
    <row r="9">
      <c r="A9" s="31" t="inlineStr"/>
      <c r="B9" s="18" t="inlineStr"/>
      <c r="C9" s="28" t="inlineStr"/>
      <c r="D9" s="28" t="inlineStr"/>
      <c r="E9" s="52" t="inlineStr"/>
      <c r="F9" s="50" t="inlineStr"/>
      <c r="G9" s="12" t="inlineStr"/>
      <c r="H9" s="12" t="inlineStr"/>
      <c r="I9" s="128" t="inlineStr">
        <is>
          <t>N</t>
        </is>
      </c>
      <c r="J9" s="128" t="inlineStr">
        <is>
          <t>Newborn (Birth In Healthcare Facility)</t>
        </is>
      </c>
    </row>
    <row r="10">
      <c r="A10" s="31" t="inlineStr"/>
      <c r="B10" s="5" t="inlineStr"/>
      <c r="C10" s="28" t="inlineStr"/>
      <c r="D10" s="28" t="inlineStr"/>
      <c r="E10" s="52" t="inlineStr"/>
      <c r="F10" s="50" t="inlineStr"/>
      <c r="G10" s="12" t="inlineStr"/>
      <c r="H10" s="12" t="inlineStr"/>
      <c r="I10" s="128" t="inlineStr">
        <is>
          <t>PUL</t>
        </is>
      </c>
      <c r="J10" s="128" t="inlineStr">
        <is>
          <t>Pulmonary Service</t>
        </is>
      </c>
    </row>
    <row r="11">
      <c r="A11" s="31" t="inlineStr"/>
      <c r="B11" s="5" t="inlineStr"/>
      <c r="C11" s="28" t="inlineStr"/>
      <c r="D11" s="28" t="inlineStr"/>
      <c r="E11" s="52" t="inlineStr"/>
      <c r="F11" s="50" t="inlineStr"/>
      <c r="G11" s="56" t="inlineStr"/>
      <c r="H11" s="56" t="inlineStr"/>
      <c r="I11" s="128" t="inlineStr">
        <is>
          <t>R</t>
        </is>
      </c>
      <c r="J11" s="128" t="inlineStr">
        <is>
          <t>Routine</t>
        </is>
      </c>
    </row>
    <row r="12">
      <c r="A12" s="31" t="inlineStr"/>
      <c r="B12" s="5" t="inlineStr"/>
      <c r="C12" s="28" t="inlineStr"/>
      <c r="D12" s="28" t="inlineStr"/>
      <c r="E12" s="52" t="inlineStr"/>
      <c r="F12" s="50" t="inlineStr"/>
      <c r="G12" s="12" t="inlineStr"/>
      <c r="H12" s="12" t="inlineStr"/>
      <c r="I12" s="128" t="inlineStr">
        <is>
          <t>SV</t>
        </is>
      </c>
      <c r="J12" s="128" t="inlineStr">
        <is>
          <t>Severe</t>
        </is>
      </c>
    </row>
    <row r="13">
      <c r="A13" s="31" t="inlineStr"/>
      <c r="B13" s="5" t="inlineStr"/>
      <c r="C13" s="28" t="inlineStr"/>
      <c r="D13" s="28" t="inlineStr"/>
      <c r="E13" s="52" t="inlineStr"/>
      <c r="F13" s="50" t="inlineStr"/>
      <c r="G13" s="12" t="inlineStr"/>
      <c r="H13" s="12" t="inlineStr"/>
      <c r="I13" s="128" t="inlineStr">
        <is>
          <t>SUR</t>
        </is>
      </c>
      <c r="J13" s="128" t="inlineStr">
        <is>
          <t>Surgical Service</t>
        </is>
      </c>
    </row>
    <row r="14">
      <c r="A14" s="31" t="inlineStr"/>
      <c r="B14" s="5" t="inlineStr"/>
      <c r="C14" s="28" t="inlineStr"/>
      <c r="D14" s="28" t="inlineStr"/>
      <c r="E14" s="52" t="inlineStr"/>
      <c r="F14" s="50" t="inlineStr"/>
      <c r="G14" s="12" t="inlineStr"/>
      <c r="H14" s="12" t="inlineStr"/>
      <c r="I14" s="128" t="inlineStr">
        <is>
          <t>UNK</t>
        </is>
      </c>
      <c r="J14" s="128" t="inlineStr">
        <is>
          <t>Unknown</t>
        </is>
      </c>
    </row>
    <row r="15">
      <c r="A15" s="31" t="inlineStr"/>
      <c r="B15" s="5" t="inlineStr"/>
      <c r="C15" s="28" t="inlineStr"/>
      <c r="D15" s="28" t="inlineStr"/>
      <c r="E15" s="52" t="inlineStr"/>
      <c r="F15" s="50" t="inlineStr"/>
      <c r="G15" s="12" t="inlineStr"/>
      <c r="H15" s="12" t="inlineStr"/>
      <c r="I15" s="128" t="inlineStr">
        <is>
          <t>U</t>
        </is>
      </c>
      <c r="J15" s="128" t="inlineStr">
        <is>
          <t>Urgent</t>
        </is>
      </c>
    </row>
    <row r="16">
      <c r="A16" s="31" t="inlineStr"/>
      <c r="B16" s="5" t="inlineStr"/>
      <c r="C16" s="28" t="inlineStr"/>
      <c r="D16" s="28" t="inlineStr"/>
      <c r="E16" s="52" t="inlineStr"/>
      <c r="F16" s="50" t="inlineStr"/>
      <c r="G16" s="12" t="inlineStr"/>
      <c r="H16" s="12" t="inlineStr"/>
      <c r="I16" s="128" t="inlineStr">
        <is>
          <t>URO</t>
        </is>
      </c>
      <c r="J16" s="128" t="inlineStr">
        <is>
          <t>Urology Service</t>
        </is>
      </c>
    </row>
    <row r="17">
      <c r="A17" s="96" t="n"/>
      <c r="B17" s="6" t="n"/>
      <c r="C17" s="6" t="n"/>
      <c r="D17" s="28">
        <f>IFERROR(IF(F17="Unknown","UNK^UNKNOWN",(CONCATENATE(INDEX(I:I,MATCH(F17,J:J,0)),"^",VLOOKUP(F17,J:J,1,FALSE)))),"")</f>
        <v/>
      </c>
      <c r="E17" s="6" t="n"/>
      <c r="F17" s="50" t="n"/>
    </row>
    <row r="18">
      <c r="A18" s="96" t="n"/>
      <c r="B18" s="6" t="n"/>
      <c r="C18" s="6" t="n"/>
      <c r="D18" s="28">
        <f>IFERROR(IF(F18="Unknown","UNK^UNKNOWN",(CONCATENATE(INDEX(I:I,MATCH(F18,J:J,0)),"^",VLOOKUP(F18,J:J,1,FALSE)))),"")</f>
        <v/>
      </c>
      <c r="E18" s="6" t="n"/>
      <c r="F18" s="5" t="n"/>
    </row>
    <row r="19">
      <c r="A19" s="96" t="n"/>
      <c r="B19" s="6" t="n"/>
      <c r="C19" s="6" t="n"/>
      <c r="D19" s="28">
        <f>IFERROR(IF(F19="Unknown","UNK^UNKNOWN",(CONCATENATE(INDEX(I:I,MATCH(F19,J:J,0)),"^",VLOOKUP(F19,J:J,1,FALSE)))),"")</f>
        <v/>
      </c>
      <c r="E19" s="6" t="n"/>
      <c r="F19" s="5" t="n"/>
    </row>
    <row r="20">
      <c r="A20" s="96" t="n"/>
      <c r="B20" s="6" t="n"/>
      <c r="C20" s="6" t="n"/>
      <c r="D20" s="28">
        <f>IFERROR(IF(F20="Unknown","UNK^UNKNOWN",(CONCATENATE(INDEX(I:I,MATCH(F20,J:J,0)),"^",VLOOKUP(F20,J:J,1,FALSE)))),"")</f>
        <v/>
      </c>
      <c r="E20" s="6" t="n"/>
      <c r="F20" s="5" t="n"/>
    </row>
    <row r="21">
      <c r="A21" s="96" t="n"/>
      <c r="B21" s="6" t="n"/>
      <c r="C21" s="6" t="n"/>
      <c r="D21" s="28">
        <f>IFERROR(IF(F21="Unknown","UNK^UNKNOWN",(CONCATENATE(INDEX(I:I,MATCH(F21,J:J,0)),"^",VLOOKUP(F21,J:J,1,FALSE)))),"")</f>
        <v/>
      </c>
      <c r="E21" s="6" t="n"/>
      <c r="F21" s="5" t="n"/>
    </row>
    <row r="22">
      <c r="A22" s="96" t="n"/>
      <c r="B22" s="6" t="n"/>
      <c r="C22" s="6" t="n"/>
      <c r="D22" s="28">
        <f>IFERROR(IF(F22="Unknown","UNK^UNKNOWN",(CONCATENATE(INDEX(I:I,MATCH(F22,J:J,0)),"^",VLOOKUP(F22,J:J,1,FALSE)))),"")</f>
        <v/>
      </c>
      <c r="E22" s="6" t="n"/>
      <c r="F22" s="5" t="n"/>
    </row>
    <row r="23">
      <c r="A23" s="96" t="n"/>
      <c r="B23" s="6" t="n"/>
      <c r="C23" s="6" t="n"/>
      <c r="D23" s="28">
        <f>IFERROR(IF(F23="Unknown","UNK^UNKNOWN",(CONCATENATE(INDEX(I:I,MATCH(F23,J:J,0)),"^",VLOOKUP(F23,J:J,1,FALSE)))),"")</f>
        <v/>
      </c>
      <c r="E23" s="6" t="n"/>
      <c r="F23" s="5" t="n"/>
    </row>
    <row r="24">
      <c r="A24" s="96" t="n"/>
      <c r="B24" s="6" t="n"/>
      <c r="C24" s="6" t="n"/>
      <c r="D24" s="28">
        <f>IFERROR(IF(F24="Unknown","UNK^UNKNOWN",(CONCATENATE(INDEX(I:I,MATCH(F24,J:J,0)),"^",VLOOKUP(F24,J:J,1,FALSE)))),"")</f>
        <v/>
      </c>
      <c r="E24" s="6" t="n"/>
      <c r="F24" s="5" t="n"/>
    </row>
    <row r="25">
      <c r="A25" s="96" t="n"/>
      <c r="B25" s="6" t="n"/>
      <c r="C25" s="6" t="n"/>
      <c r="D25" s="28">
        <f>IFERROR(IF(F25="Unknown","UNK^UNKNOWN",(CONCATENATE(INDEX(I:I,MATCH(F25,J:J,0)),"^",VLOOKUP(F25,J:J,1,FALSE)))),"")</f>
        <v/>
      </c>
      <c r="E25" s="6" t="n"/>
      <c r="F25" s="5" t="n"/>
    </row>
    <row r="26">
      <c r="A26" s="96" t="n"/>
      <c r="B26" s="6" t="n"/>
      <c r="C26" s="6" t="n"/>
      <c r="D26" s="28">
        <f>IFERROR(IF(F26="Unknown","UNK^UNKNOWN",(CONCATENATE(INDEX(I:I,MATCH(F26,J:J,0)),"^",VLOOKUP(F26,J:J,1,FALSE)))),"")</f>
        <v/>
      </c>
      <c r="E26" s="6" t="n"/>
      <c r="F26" s="5" t="n"/>
    </row>
    <row r="27">
      <c r="A27" s="96" t="n"/>
      <c r="B27" s="6" t="n"/>
      <c r="C27" s="6" t="n"/>
      <c r="D27" s="28">
        <f>IFERROR(IF(F27="Unknown","UNK^UNKNOWN",(CONCATENATE(INDEX(I:I,MATCH(F27,J:J,0)),"^",VLOOKUP(F27,J:J,1,FALSE)))),"")</f>
        <v/>
      </c>
      <c r="E27" s="6" t="n"/>
      <c r="F27" s="5" t="n"/>
    </row>
    <row r="28">
      <c r="A28" s="96" t="n"/>
      <c r="B28" s="6" t="n"/>
      <c r="C28" s="6" t="n"/>
      <c r="D28" s="28">
        <f>IFERROR(IF(F28="Unknown","UNK^UNKNOWN",(CONCATENATE(INDEX(I:I,MATCH(F28,J:J,0)),"^",VLOOKUP(F28,J:J,1,FALSE)))),"")</f>
        <v/>
      </c>
      <c r="E28" s="6" t="n"/>
      <c r="F28" s="5" t="n"/>
    </row>
    <row r="29">
      <c r="A29" s="96" t="n"/>
      <c r="B29" s="6" t="n"/>
      <c r="C29" s="6" t="n"/>
      <c r="D29" s="28">
        <f>IFERROR(IF(F29="Unknown","UNK^UNKNOWN",(CONCATENATE(INDEX(I:I,MATCH(F29,J:J,0)),"^",VLOOKUP(F29,J:J,1,FALSE)))),"")</f>
        <v/>
      </c>
      <c r="E29" s="6" t="n"/>
      <c r="F29" s="5" t="n"/>
    </row>
    <row r="30">
      <c r="A30" s="96" t="n"/>
      <c r="B30" s="6" t="n"/>
      <c r="C30" s="6" t="n"/>
      <c r="D30" s="28">
        <f>IFERROR(IF(F30="Unknown","UNK^UNKNOWN",(CONCATENATE(INDEX(I:I,MATCH(F30,J:J,0)),"^",VLOOKUP(F30,J:J,1,FALSE)))),"")</f>
        <v/>
      </c>
      <c r="E30" s="6" t="n"/>
      <c r="F30" s="5" t="n"/>
    </row>
    <row r="31">
      <c r="A31" s="96" t="n"/>
      <c r="B31" s="6" t="n"/>
      <c r="C31" s="6" t="n"/>
      <c r="D31" s="28">
        <f>IFERROR(IF(F31="Unknown","UNK^UNKNOWN",(CONCATENATE(INDEX(I:I,MATCH(F31,J:J,0)),"^",VLOOKUP(F31,J:J,1,FALSE)))),"")</f>
        <v/>
      </c>
      <c r="E31" s="6" t="n"/>
      <c r="F31" s="5" t="n"/>
    </row>
    <row r="32">
      <c r="A32" s="96" t="n"/>
      <c r="B32" s="6" t="n"/>
      <c r="C32" s="6" t="n"/>
      <c r="D32" s="28">
        <f>IFERROR(IF(F32="Unknown","UNK^UNKNOWN",(CONCATENATE(INDEX(I:I,MATCH(F32,J:J,0)),"^",VLOOKUP(F32,J:J,1,FALSE)))),"")</f>
        <v/>
      </c>
      <c r="E32" s="6" t="n"/>
      <c r="F32" s="5" t="n"/>
    </row>
    <row r="33">
      <c r="A33" s="96" t="n"/>
      <c r="B33" s="6" t="n"/>
      <c r="C33" s="6" t="n"/>
      <c r="D33" s="28">
        <f>IFERROR(IF(F33="Unknown","UNK^UNKNOWN",(CONCATENATE(INDEX(I:I,MATCH(F33,J:J,0)),"^",VLOOKUP(F33,J:J,1,FALSE)))),"")</f>
        <v/>
      </c>
      <c r="E33" s="6" t="n"/>
      <c r="F33" s="5" t="n"/>
    </row>
    <row r="34">
      <c r="A34" s="96" t="n"/>
      <c r="B34" s="6" t="n"/>
      <c r="C34" s="6" t="n"/>
      <c r="D34" s="28">
        <f>IFERROR(IF(F34="Unknown","UNK^UNKNOWN",(CONCATENATE(INDEX(I:I,MATCH(F34,J:J,0)),"^",VLOOKUP(F34,J:J,1,FALSE)))),"")</f>
        <v/>
      </c>
      <c r="E34" s="6" t="n"/>
      <c r="F34" s="5" t="n"/>
    </row>
    <row r="35">
      <c r="A35" s="96" t="n"/>
      <c r="B35" s="6" t="n"/>
      <c r="C35" s="6" t="n"/>
      <c r="D35" s="28">
        <f>IFERROR(IF(F35="Unknown","UNK^UNKNOWN",(CONCATENATE(INDEX(I:I,MATCH(F35,J:J,0)),"^",VLOOKUP(F35,J:J,1,FALSE)))),"")</f>
        <v/>
      </c>
      <c r="E35" s="6" t="n"/>
      <c r="F35" s="5" t="n"/>
    </row>
    <row r="36">
      <c r="A36" s="96" t="n"/>
      <c r="B36" s="6" t="n"/>
      <c r="C36" s="6" t="n"/>
      <c r="D36" s="28">
        <f>IFERROR(IF(F36="Unknown","UNK^UNKNOWN",(CONCATENATE(INDEX(I:I,MATCH(F36,J:J,0)),"^",VLOOKUP(F36,J:J,1,FALSE)))),"")</f>
        <v/>
      </c>
      <c r="E36" s="6" t="n"/>
      <c r="F36" s="5" t="n"/>
    </row>
    <row r="37">
      <c r="A37" s="96" t="n"/>
      <c r="B37" s="6" t="n"/>
      <c r="C37" s="6" t="n"/>
      <c r="D37" s="28">
        <f>IFERROR(IF(F37="Unknown","UNK^UNKNOWN",(CONCATENATE(INDEX(I:I,MATCH(F37,J:J,0)),"^",VLOOKUP(F37,J:J,1,FALSE)))),"")</f>
        <v/>
      </c>
      <c r="E37" s="6" t="n"/>
      <c r="F37" s="5" t="n"/>
    </row>
    <row r="38">
      <c r="A38" s="96" t="n"/>
      <c r="B38" s="6" t="n"/>
      <c r="C38" s="6" t="n"/>
      <c r="D38" s="28">
        <f>IFERROR(IF(F38="Unknown","UNK^UNKNOWN",(CONCATENATE(INDEX(I:I,MATCH(F38,J:J,0)),"^",VLOOKUP(F38,J:J,1,FALSE)))),"")</f>
        <v/>
      </c>
      <c r="E38" s="6" t="n"/>
      <c r="F38" s="5" t="n"/>
    </row>
    <row r="39">
      <c r="A39" s="96" t="n"/>
      <c r="B39" s="6" t="n"/>
      <c r="C39" s="6" t="n"/>
      <c r="D39" s="28">
        <f>IFERROR(IF(F39="Unknown","UNK^UNKNOWN",(CONCATENATE(INDEX(I:I,MATCH(F39,J:J,0)),"^",VLOOKUP(F39,J:J,1,FALSE)))),"")</f>
        <v/>
      </c>
      <c r="E39" s="6" t="n"/>
      <c r="F39" s="5" t="n"/>
    </row>
    <row r="40">
      <c r="A40" s="96" t="n"/>
      <c r="B40" s="6" t="n"/>
      <c r="C40" s="6" t="n"/>
      <c r="D40" s="28">
        <f>IFERROR(IF(F40="Unknown","UNK^UNKNOWN",(CONCATENATE(INDEX(I:I,MATCH(F40,J:J,0)),"^",VLOOKUP(F40,J:J,1,FALSE)))),"")</f>
        <v/>
      </c>
      <c r="E40" s="6" t="n"/>
      <c r="F40" s="5" t="n"/>
    </row>
    <row r="41">
      <c r="A41" s="96" t="n"/>
      <c r="B41" s="6" t="n"/>
      <c r="C41" s="6" t="n"/>
      <c r="D41" s="28">
        <f>IFERROR(IF(F41="Unknown","UNK^UNKNOWN",(CONCATENATE(INDEX(I:I,MATCH(F41,J:J,0)),"^",VLOOKUP(F41,J:J,1,FALSE)))),"")</f>
        <v/>
      </c>
      <c r="E41" s="6" t="n"/>
      <c r="F41" s="5" t="n"/>
    </row>
    <row r="42">
      <c r="A42" s="96" t="n"/>
      <c r="B42" s="6" t="n"/>
      <c r="C42" s="6" t="n"/>
      <c r="D42" s="28">
        <f>IFERROR(IF(F42="Unknown","UNK^UNKNOWN",(CONCATENATE(INDEX(I:I,MATCH(F42,J:J,0)),"^",VLOOKUP(F42,J:J,1,FALSE)))),"")</f>
        <v/>
      </c>
      <c r="E42" s="6" t="n"/>
      <c r="F42" s="5" t="n"/>
    </row>
    <row r="43">
      <c r="A43" s="96" t="n"/>
      <c r="B43" s="6" t="n"/>
      <c r="C43" s="6" t="n"/>
      <c r="D43" s="28">
        <f>IFERROR(IF(F43="Unknown","UNK^UNKNOWN",(CONCATENATE(INDEX(I:I,MATCH(F43,J:J,0)),"^",VLOOKUP(F43,J:J,1,FALSE)))),"")</f>
        <v/>
      </c>
      <c r="E43" s="6" t="n"/>
      <c r="F43" s="5" t="n"/>
    </row>
    <row r="44">
      <c r="D44" s="28">
        <f>IFERROR(IF(F44="Unknown","UNK^UNKNOWN",(CONCATENATE(INDEX(I:I,MATCH(F44,J:J,0)),"^",VLOOKUP(F44,J:J,1,FALSE)))),"")</f>
        <v/>
      </c>
      <c r="F44" s="5" t="n"/>
    </row>
    <row r="45">
      <c r="D45" s="28">
        <f>IFERROR(IF(F45="Unknown","UNK^UNKNOWN",(CONCATENATE(INDEX(I:I,MATCH(F45,J:J,0)),"^",VLOOKUP(F45,J:J,1,FALSE)))),"")</f>
        <v/>
      </c>
      <c r="F45" s="5" t="n"/>
    </row>
    <row r="46">
      <c r="D46" s="28">
        <f>IFERROR(IF(F46="Unknown","UNK^UNKNOWN",(CONCATENATE(INDEX(I:I,MATCH(F46,J:J,0)),"^",VLOOKUP(F46,J:J,1,FALSE)))),"")</f>
        <v/>
      </c>
      <c r="F46" s="5" t="n"/>
    </row>
    <row r="47">
      <c r="D47" s="28">
        <f>IFERROR(IF(F47="Unknown","UNK^UNKNOWN",(CONCATENATE(INDEX(I:I,MATCH(F47,J:J,0)),"^",VLOOKUP(F47,J:J,1,FALSE)))),"")</f>
        <v/>
      </c>
      <c r="F47" s="5" t="n"/>
    </row>
    <row r="48">
      <c r="D48" s="28">
        <f>IFERROR(IF(F48="Unknown","UNK^UNKNOWN",(CONCATENATE(INDEX(I:I,MATCH(F48,J:J,0)),"^",VLOOKUP(F48,J:J,1,FALSE)))),"")</f>
        <v/>
      </c>
      <c r="F48" s="5" t="n"/>
    </row>
    <row r="49">
      <c r="D49" s="28">
        <f>IFERROR(IF(F49="Unknown","UNK^UNKNOWN",(CONCATENATE(INDEX(I:I,MATCH(F49,J:J,0)),"^",VLOOKUP(F49,J:J,1,FALSE)))),"")</f>
        <v/>
      </c>
      <c r="F49" s="5" t="n"/>
    </row>
    <row r="50">
      <c r="D50" s="28">
        <f>IFERROR(IF(F50="Unknown","UNK^UNKNOWN",(CONCATENATE(INDEX(I:I,MATCH(F50,J:J,0)),"^",VLOOKUP(F50,J:J,1,FALSE)))),"")</f>
        <v/>
      </c>
      <c r="F50" s="5" t="n"/>
    </row>
    <row r="51">
      <c r="D51" s="28">
        <f>IFERROR(IF(F51="Unknown","UNK^UNKNOWN",(CONCATENATE(INDEX(I:I,MATCH(F51,J:J,0)),"^",VLOOKUP(F51,J:J,1,FALSE)))),"")</f>
        <v/>
      </c>
      <c r="F51" s="5" t="n"/>
    </row>
    <row r="52">
      <c r="D52" s="28">
        <f>IFERROR(IF(F52="Unknown","UNK^UNKNOWN",(CONCATENATE(INDEX(I:I,MATCH(F52,J:J,0)),"^",VLOOKUP(F52,J:J,1,FALSE)))),"")</f>
        <v/>
      </c>
      <c r="F52" s="5" t="n"/>
    </row>
    <row r="53">
      <c r="D53" s="28">
        <f>IFERROR(IF(F53="Unknown","UNK^UNKNOWN",(CONCATENATE(INDEX(I:I,MATCH(F53,J:J,0)),"^",VLOOKUP(F53,J:J,1,FALSE)))),"")</f>
        <v/>
      </c>
      <c r="F53" s="5" t="n"/>
    </row>
    <row r="54">
      <c r="D54" s="28">
        <f>IFERROR(IF(F54="Unknown","UNK^UNKNOWN",(CONCATENATE(INDEX(I:I,MATCH(F54,J:J,0)),"^",VLOOKUP(F54,J:J,1,FALSE)))),"")</f>
        <v/>
      </c>
      <c r="F54" s="5" t="n"/>
    </row>
    <row r="55">
      <c r="D55" s="28">
        <f>IFERROR(IF(F55="Unknown","UNK^UNKNOWN",(CONCATENATE(INDEX(I:I,MATCH(F55,J:J,0)),"^",VLOOKUP(F55,J:J,1,FALSE)))),"")</f>
        <v/>
      </c>
      <c r="F55" s="5" t="n"/>
    </row>
    <row r="56">
      <c r="D56" s="28">
        <f>IFERROR(IF(F56="Unknown","UNK^UNKNOWN",(CONCATENATE(INDEX(I:I,MATCH(F56,J:J,0)),"^",VLOOKUP(F56,J:J,1,FALSE)))),"")</f>
        <v/>
      </c>
      <c r="F56" s="5" t="n"/>
    </row>
    <row r="57">
      <c r="D57" s="28">
        <f>IFERROR(IF(F57="Unknown","UNK^UNKNOWN",(CONCATENATE(INDEX(I:I,MATCH(F57,J:J,0)),"^",VLOOKUP(F57,J:J,1,FALSE)))),"")</f>
        <v/>
      </c>
      <c r="F57" s="5" t="n"/>
    </row>
    <row r="58">
      <c r="D58" s="28">
        <f>IFERROR(IF(F58="Unknown","UNK^UNKNOWN",(CONCATENATE(INDEX(I:I,MATCH(F58,J:J,0)),"^",VLOOKUP(F58,J:J,1,FALSE)))),"")</f>
        <v/>
      </c>
      <c r="F58" s="5" t="n"/>
    </row>
    <row r="59">
      <c r="D59" s="28">
        <f>IFERROR(IF(F59="Unknown","UNK^UNKNOWN",(CONCATENATE(INDEX(I:I,MATCH(F59,J:J,0)),"^",VLOOKUP(F59,J:J,1,FALSE)))),"")</f>
        <v/>
      </c>
      <c r="F59" s="5" t="n"/>
    </row>
    <row r="60">
      <c r="D60" s="28">
        <f>IFERROR(IF(F60="Unknown","UNK^UNKNOWN",(CONCATENATE(INDEX(I:I,MATCH(F60,J:J,0)),"^",VLOOKUP(F60,J:J,1,FALSE)))),"")</f>
        <v/>
      </c>
      <c r="F60" s="5" t="n"/>
    </row>
    <row r="61">
      <c r="D61" s="28">
        <f>IFERROR(IF(F61="Unknown","UNK^UNKNOWN",(CONCATENATE(INDEX(I:I,MATCH(F61,J:J,0)),"^",VLOOKUP(F61,J:J,1,FALSE)))),"")</f>
        <v/>
      </c>
      <c r="F61" s="5" t="n"/>
    </row>
    <row r="62">
      <c r="D62" s="28">
        <f>IFERROR(IF(F62="Unknown","UNK^UNKNOWN",(CONCATENATE(INDEX(I:I,MATCH(F62,J:J,0)),"^",VLOOKUP(F62,J:J,1,FALSE)))),"")</f>
        <v/>
      </c>
      <c r="F62" s="5" t="n"/>
    </row>
    <row r="63">
      <c r="D63" s="28">
        <f>IFERROR(IF(F63="Unknown","UNK^UNKNOWN",(CONCATENATE(INDEX(I:I,MATCH(F63,J:J,0)),"^",VLOOKUP(F63,J:J,1,FALSE)))),"")</f>
        <v/>
      </c>
      <c r="F63" s="5" t="n"/>
    </row>
    <row r="64">
      <c r="D64" s="28">
        <f>IFERROR(IF(F64="Unknown","UNK^UNKNOWN",(CONCATENATE(INDEX(I:I,MATCH(F64,J:J,0)),"^",VLOOKUP(F64,J:J,1,FALSE)))),"")</f>
        <v/>
      </c>
      <c r="F64" s="5" t="n"/>
    </row>
    <row r="65">
      <c r="D65" s="28">
        <f>IFERROR(IF(F65="Unknown","UNK^UNKNOWN",(CONCATENATE(INDEX(I:I,MATCH(F65,J:J,0)),"^",VLOOKUP(F65,J:J,1,FALSE)))),"")</f>
        <v/>
      </c>
      <c r="F65" s="5" t="n"/>
    </row>
    <row r="66">
      <c r="D66" s="28">
        <f>IFERROR(IF(F66="Unknown","UNK^UNKNOWN",(CONCATENATE(INDEX(I:I,MATCH(F66,J:J,0)),"^",VLOOKUP(F66,J:J,1,FALSE)))),"")</f>
        <v/>
      </c>
      <c r="F66" s="83" t="n"/>
    </row>
    <row r="67">
      <c r="D67" s="28">
        <f>IFERROR(IF(F67="Unknown","UNK^UNKNOWN",(CONCATENATE(INDEX(I:I,MATCH(F67,J:J,0)),"^",VLOOKUP(F67,J:J,1,FALSE)))),"")</f>
        <v/>
      </c>
      <c r="F67" s="5" t="n"/>
    </row>
    <row r="68">
      <c r="D68" s="28">
        <f>IFERROR(IF(F68="Unknown","UNK^UNKNOWN",(CONCATENATE(INDEX(I:I,MATCH(F68,J:J,0)),"^",VLOOKUP(F68,J:J,1,FALSE)))),"")</f>
        <v/>
      </c>
      <c r="F68" s="5" t="n"/>
    </row>
    <row r="69">
      <c r="D69" s="28">
        <f>IFERROR(IF(F69="Unknown","UNK^UNKNOWN",(CONCATENATE(INDEX(I:I,MATCH(F69,J:J,0)),"^",VLOOKUP(F69,J:J,1,FALSE)))),"")</f>
        <v/>
      </c>
      <c r="F69" s="5" t="n"/>
    </row>
    <row r="70">
      <c r="D70" s="28">
        <f>IFERROR(IF(F70="Unknown","UNK^UNKNOWN",(CONCATENATE(INDEX(I:I,MATCH(F70,J:J,0)),"^",VLOOKUP(F70,J:J,1,FALSE)))),"")</f>
        <v/>
      </c>
      <c r="F70" s="5" t="n"/>
    </row>
    <row r="71">
      <c r="D71" s="28">
        <f>IFERROR(IF(F71="Unknown","UNK^UNKNOWN",(CONCATENATE(INDEX(I:I,MATCH(F71,J:J,0)),"^",VLOOKUP(F71,J:J,1,FALSE)))),"")</f>
        <v/>
      </c>
      <c r="F71" s="5" t="n"/>
    </row>
    <row r="72">
      <c r="D72" s="28">
        <f>IFERROR(IF(F72="Unknown","UNK^UNKNOWN",(CONCATENATE(INDEX(I:I,MATCH(F72,J:J,0)),"^",VLOOKUP(F72,J:J,1,FALSE)))),"")</f>
        <v/>
      </c>
      <c r="F72" s="5" t="n"/>
    </row>
    <row r="73">
      <c r="D73" s="28">
        <f>IFERROR(IF(F73="Unknown","UNK^UNKNOWN",(CONCATENATE(INDEX(I:I,MATCH(F73,J:J,0)),"^",VLOOKUP(F73,J:J,1,FALSE)))),"")</f>
        <v/>
      </c>
      <c r="F73" s="5" t="n"/>
    </row>
    <row r="74">
      <c r="D74" s="28">
        <f>IFERROR(IF(F74="Unknown","UNK^UNKNOWN",(CONCATENATE(INDEX(I:I,MATCH(F74,J:J,0)),"^",VLOOKUP(F74,J:J,1,FALSE)))),"")</f>
        <v/>
      </c>
      <c r="F74" s="5" t="n"/>
    </row>
    <row r="75">
      <c r="D75" s="28">
        <f>IFERROR(IF(F75="Unknown","UNK^UNKNOWN",(CONCATENATE(INDEX(I:I,MATCH(F75,J:J,0)),"^",VLOOKUP(F75,J:J,1,FALSE)))),"")</f>
        <v/>
      </c>
      <c r="F75" s="5" t="n"/>
    </row>
    <row r="76">
      <c r="D76" s="28">
        <f>IFERROR(IF(F76="Unknown","UNK^UNKNOWN",(CONCATENATE(INDEX(I:I,MATCH(F76,J:J,0)),"^",VLOOKUP(F76,J:J,1,FALSE)))),"")</f>
        <v/>
      </c>
      <c r="F76" s="5" t="n"/>
    </row>
    <row r="77">
      <c r="D77" s="28">
        <f>IFERROR(IF(F77="Unknown","UNK^UNKNOWN",(CONCATENATE(INDEX(I:I,MATCH(F77,J:J,0)),"^",VLOOKUP(F77,J:J,1,FALSE)))),"")</f>
        <v/>
      </c>
      <c r="F77" s="5" t="n"/>
    </row>
    <row r="78">
      <c r="D78" s="28">
        <f>IFERROR(IF(F78="Unknown","UNK^UNKNOWN",(CONCATENATE(INDEX(I:I,MATCH(F78,J:J,0)),"^",VLOOKUP(F78,J:J,1,FALSE)))),"")</f>
        <v/>
      </c>
      <c r="F78" s="5" t="n"/>
    </row>
    <row r="79">
      <c r="D79" s="28">
        <f>IFERROR(IF(F79="Unknown","UNK^UNKNOWN",(CONCATENATE(INDEX(I:I,MATCH(F79,J:J,0)),"^",VLOOKUP(F79,J:J,1,FALSE)))),"")</f>
        <v/>
      </c>
      <c r="F79" s="5" t="n"/>
    </row>
    <row r="80">
      <c r="D80" s="28">
        <f>IFERROR(IF(F80="Unknown","UNK^UNKNOWN",(CONCATENATE(INDEX(I:I,MATCH(F80,J:J,0)),"^",VLOOKUP(F80,J:J,1,FALSE)))),"")</f>
        <v/>
      </c>
      <c r="F80" s="5" t="n"/>
    </row>
    <row r="81">
      <c r="D81" s="28">
        <f>IFERROR(IF(F81="Unknown","UNK^UNKNOWN",(CONCATENATE(INDEX(I:I,MATCH(F81,J:J,0)),"^",VLOOKUP(F81,J:J,1,FALSE)))),"")</f>
        <v/>
      </c>
      <c r="F81" s="5" t="n"/>
    </row>
    <row r="82">
      <c r="D82" s="28">
        <f>IFERROR(IF(F82="Unknown","UNK^UNKNOWN",(CONCATENATE(INDEX(I:I,MATCH(F82,J:J,0)),"^",VLOOKUP(F82,J:J,1,FALSE)))),"")</f>
        <v/>
      </c>
      <c r="F82" s="5" t="n"/>
    </row>
    <row r="83">
      <c r="D83" s="28">
        <f>IFERROR(IF(F83="Unknown","UNK^UNKNOWN",(CONCATENATE(INDEX(I:I,MATCH(F83,J:J,0)),"^",VLOOKUP(F83,J:J,1,FALSE)))),"")</f>
        <v/>
      </c>
      <c r="F83" s="5" t="n"/>
    </row>
    <row r="84">
      <c r="D84" s="28">
        <f>IFERROR(IF(F84="Unknown","UNK^UNKNOWN",(CONCATENATE(INDEX(I:I,MATCH(F84,J:J,0)),"^",VLOOKUP(F84,J:J,1,FALSE)))),"")</f>
        <v/>
      </c>
      <c r="F84" s="5" t="n"/>
    </row>
    <row r="85">
      <c r="D85" s="28">
        <f>IFERROR(IF(F85="Unknown","UNK^UNKNOWN",(CONCATENATE(INDEX(I:I,MATCH(F85,J:J,0)),"^",VLOOKUP(F85,J:J,1,FALSE)))),"")</f>
        <v/>
      </c>
      <c r="F85" s="5" t="n"/>
    </row>
    <row r="86">
      <c r="D86" s="28">
        <f>IFERROR(IF(F86="Unknown","UNK^UNKNOWN",(CONCATENATE(INDEX(I:I,MATCH(F86,J:J,0)),"^",VLOOKUP(F86,J:J,1,FALSE)))),"")</f>
        <v/>
      </c>
      <c r="F86" s="5" t="n"/>
    </row>
    <row r="87">
      <c r="D87" s="28">
        <f>IFERROR(IF(F87="Unknown","UNK^UNKNOWN",(CONCATENATE(INDEX(I:I,MATCH(F87,J:J,0)),"^",VLOOKUP(F87,J:J,1,FALSE)))),"")</f>
        <v/>
      </c>
      <c r="F87" s="5" t="n"/>
    </row>
    <row r="88">
      <c r="D88" s="28">
        <f>IFERROR(IF(F88="Unknown","UNK^UNKNOWN",(CONCATENATE(INDEX(I:I,MATCH(F88,J:J,0)),"^",VLOOKUP(F88,J:J,1,FALSE)))),"")</f>
        <v/>
      </c>
      <c r="F88" s="5" t="n"/>
    </row>
    <row r="89">
      <c r="D89" s="28">
        <f>IFERROR(IF(F89="Unknown","UNK^UNKNOWN",(CONCATENATE(INDEX(I:I,MATCH(F89,J:J,0)),"^",VLOOKUP(F89,J:J,1,FALSE)))),"")</f>
        <v/>
      </c>
      <c r="F89" s="5" t="n"/>
    </row>
    <row r="90">
      <c r="D90" s="28">
        <f>IFERROR(IF(F90="Unknown","UNK^UNKNOWN",(CONCATENATE(INDEX(I:I,MATCH(F90,J:J,0)),"^",VLOOKUP(F90,J:J,1,FALSE)))),"")</f>
        <v/>
      </c>
      <c r="F90" s="5" t="n"/>
    </row>
    <row r="91">
      <c r="D91" s="28">
        <f>IFERROR(IF(F91="Unknown","UNK^UNKNOWN",(CONCATENATE(INDEX(I:I,MATCH(F91,J:J,0)),"^",VLOOKUP(F91,J:J,1,FALSE)))),"")</f>
        <v/>
      </c>
      <c r="F91" s="5" t="n"/>
    </row>
    <row r="92">
      <c r="D92" s="28">
        <f>IFERROR(IF(F92="Unknown","UNK^UNKNOWN",(CONCATENATE(INDEX(I:I,MATCH(F92,J:J,0)),"^",VLOOKUP(F92,J:J,1,FALSE)))),"")</f>
        <v/>
      </c>
      <c r="F92" s="5" t="n"/>
    </row>
    <row r="93">
      <c r="D93" s="28">
        <f>IFERROR(IF(F93="Unknown","UNK^UNKNOWN",(CONCATENATE(INDEX(I:I,MATCH(F93,J:J,0)),"^",VLOOKUP(F93,J:J,1,FALSE)))),"")</f>
        <v/>
      </c>
      <c r="F93" s="5" t="n"/>
    </row>
    <row r="94">
      <c r="D94" s="28">
        <f>IFERROR(IF(F94="Unknown","UNK^UNKNOWN",(CONCATENATE(INDEX(I:I,MATCH(F94,J:J,0)),"^",VLOOKUP(F94,J:J,1,FALSE)))),"")</f>
        <v/>
      </c>
      <c r="F94" s="5" t="n"/>
    </row>
    <row r="95">
      <c r="D95" s="28">
        <f>IFERROR(IF(F95="Unknown","UNK^UNKNOWN",(CONCATENATE(INDEX(I:I,MATCH(F95,J:J,0)),"^",VLOOKUP(F95,J:J,1,FALSE)))),"")</f>
        <v/>
      </c>
      <c r="F95" s="5" t="n"/>
    </row>
    <row r="96">
      <c r="D96" s="28">
        <f>IFERROR(IF(F96="Unknown","UNK^UNKNOWN",(CONCATENATE(INDEX(I:I,MATCH(F96,J:J,0)),"^",VLOOKUP(F96,J:J,1,FALSE)))),"")</f>
        <v/>
      </c>
      <c r="F96" s="5" t="n"/>
    </row>
    <row r="97">
      <c r="D97" s="28">
        <f>IFERROR(IF(F97="Unknown","UNK^UNKNOWN",(CONCATENATE(INDEX(I:I,MATCH(F97,J:J,0)),"^",VLOOKUP(F97,J:J,1,FALSE)))),"")</f>
        <v/>
      </c>
      <c r="F97" s="5" t="n"/>
    </row>
    <row r="98">
      <c r="D98" s="28">
        <f>IFERROR(IF(F98="Unknown","UNK^UNKNOWN",(CONCATENATE(INDEX(I:I,MATCH(F98,J:J,0)),"^",VLOOKUP(F98,J:J,1,FALSE)))),"")</f>
        <v/>
      </c>
      <c r="F98" s="5" t="n"/>
    </row>
    <row r="99">
      <c r="D99" s="28">
        <f>IFERROR(IF(F99="Unknown","UNK^UNKNOWN",(CONCATENATE(INDEX(I:I,MATCH(F99,J:J,0)),"^",VLOOKUP(F99,J:J,1,FALSE)))),"")</f>
        <v/>
      </c>
      <c r="F99" s="5" t="n"/>
    </row>
    <row r="100">
      <c r="D100" s="28">
        <f>IFERROR(IF(F100="Unknown","UNK^UNKNOWN",(CONCATENATE(INDEX(I:I,MATCH(F100,J:J,0)),"^",VLOOKUP(F100,J:J,1,FALSE)))),"")</f>
        <v/>
      </c>
      <c r="F100" s="5" t="n"/>
    </row>
    <row r="101">
      <c r="D101" s="28">
        <f>IFERROR(IF(F101="Unknown","UNK^UNKNOWN",(CONCATENATE(INDEX(I:I,MATCH(F101,J:J,0)),"^",VLOOKUP(F101,J:J,1,FALSE)))),"")</f>
        <v/>
      </c>
      <c r="F101" s="5" t="n"/>
    </row>
    <row r="102">
      <c r="D102" s="28">
        <f>IFERROR(IF(F102="Unknown","UNK^UNKNOWN",(CONCATENATE(INDEX(I:I,MATCH(F102,J:J,0)),"^",VLOOKUP(F102,J:J,1,FALSE)))),"")</f>
        <v/>
      </c>
      <c r="F102" s="5" t="n"/>
    </row>
    <row r="103">
      <c r="D103" s="28">
        <f>IFERROR(IF(F103="Unknown","UNK^UNKNOWN",(CONCATENATE(INDEX(I:I,MATCH(F103,J:J,0)),"^",VLOOKUP(F103,J:J,1,FALSE)))),"")</f>
        <v/>
      </c>
      <c r="F103" s="5" t="n"/>
    </row>
    <row r="104">
      <c r="D104" s="28">
        <f>IFERROR(IF(F104="Unknown","UNK^UNKNOWN",(CONCATENATE(INDEX(I:I,MATCH(F104,J:J,0)),"^",VLOOKUP(F104,J:J,1,FALSE)))),"")</f>
        <v/>
      </c>
      <c r="F104" s="5" t="n"/>
    </row>
    <row r="105">
      <c r="D105" s="28">
        <f>IFERROR(IF(F105="Unknown","UNK^UNKNOWN",(CONCATENATE(INDEX(I:I,MATCH(F105,J:J,0)),"^",VLOOKUP(F105,J:J,1,FALSE)))),"")</f>
        <v/>
      </c>
      <c r="F105" s="83" t="n"/>
    </row>
    <row r="106">
      <c r="D106" s="28">
        <f>IFERROR(IF(F106="Unknown","UNK^UNKNOWN",(CONCATENATE(INDEX(I:I,MATCH(F106,J:J,0)),"^",VLOOKUP(F106,J:J,1,FALSE)))),"")</f>
        <v/>
      </c>
      <c r="F106" s="5" t="n"/>
    </row>
    <row r="107">
      <c r="D107" s="28">
        <f>IFERROR(IF(F107="Unknown","UNK^UNKNOWN",(CONCATENATE(INDEX(I:I,MATCH(F107,J:J,0)),"^",VLOOKUP(F107,J:J,1,FALSE)))),"")</f>
        <v/>
      </c>
      <c r="F107" s="5" t="n"/>
    </row>
    <row r="108">
      <c r="D108" s="28">
        <f>IFERROR(IF(F108="Unknown","UNK^UNKNOWN",(CONCATENATE(INDEX(I:I,MATCH(F108,J:J,0)),"^",VLOOKUP(F108,J:J,1,FALSE)))),"")</f>
        <v/>
      </c>
      <c r="F108" s="5" t="n"/>
    </row>
    <row r="109">
      <c r="D109" s="28">
        <f>IFERROR(IF(F109="Unknown","UNK^UNKNOWN",(CONCATENATE(INDEX(I:I,MATCH(F109,J:J,0)),"^",VLOOKUP(F109,J:J,1,FALSE)))),"")</f>
        <v/>
      </c>
      <c r="F109" s="5" t="n"/>
    </row>
    <row r="110">
      <c r="D110" s="28">
        <f>IFERROR(IF(F110="Unknown","UNK^UNKNOWN",(CONCATENATE(INDEX(I:I,MATCH(F110,J:J,0)),"^",VLOOKUP(F110,J:J,1,FALSE)))),"")</f>
        <v/>
      </c>
      <c r="F110" s="5" t="n"/>
    </row>
    <row r="111">
      <c r="D111" s="28">
        <f>IFERROR(IF(F111="Unknown","UNK^UNKNOWN",(CONCATENATE(INDEX(I:I,MATCH(F111,J:J,0)),"^",VLOOKUP(F111,J:J,1,FALSE)))),"")</f>
        <v/>
      </c>
      <c r="F111" s="5" t="n"/>
    </row>
    <row r="112">
      <c r="D112" s="28">
        <f>IFERROR(IF(F112="Unknown","UNK^UNKNOWN",(CONCATENATE(INDEX(I:I,MATCH(F112,J:J,0)),"^",VLOOKUP(F112,J:J,1,FALSE)))),"")</f>
        <v/>
      </c>
      <c r="F112" s="5" t="n"/>
    </row>
    <row r="113">
      <c r="D113" s="28">
        <f>IFERROR(IF(F113="Unknown","UNK^UNKNOWN",(CONCATENATE(INDEX(I:I,MATCH(F113,J:J,0)),"^",VLOOKUP(F113,J:J,1,FALSE)))),"")</f>
        <v/>
      </c>
      <c r="F113" s="5" t="n"/>
    </row>
    <row r="114">
      <c r="D114" s="28">
        <f>IFERROR(IF(F114="Unknown","UNK^UNKNOWN",(CONCATENATE(INDEX(I:I,MATCH(F114,J:J,0)),"^",VLOOKUP(F114,J:J,1,FALSE)))),"")</f>
        <v/>
      </c>
      <c r="F114" s="5" t="n"/>
    </row>
    <row r="115">
      <c r="D115" s="28">
        <f>IFERROR(IF(F115="Unknown","UNK^UNKNOWN",(CONCATENATE(INDEX(I:I,MATCH(F115,J:J,0)),"^",VLOOKUP(F115,J:J,1,FALSE)))),"")</f>
        <v/>
      </c>
      <c r="F115" s="5" t="n"/>
    </row>
    <row r="116">
      <c r="D116" s="28">
        <f>IFERROR(IF(F116="Unknown","UNK^UNKNOWN",(CONCATENATE(INDEX(I:I,MATCH(F116,J:J,0)),"^",VLOOKUP(F116,J:J,1,FALSE)))),"")</f>
        <v/>
      </c>
      <c r="F116" s="5" t="n"/>
    </row>
    <row r="117">
      <c r="D117" s="28">
        <f>IFERROR(IF(F117="Unknown","UNK^UNKNOWN",(CONCATENATE(INDEX(I:I,MATCH(F117,J:J,0)),"^",VLOOKUP(F117,J:J,1,FALSE)))),"")</f>
        <v/>
      </c>
      <c r="F117" s="5" t="n"/>
    </row>
    <row r="118">
      <c r="D118" s="28">
        <f>IFERROR(IF(F118="Unknown","UNK^UNKNOWN",(CONCATENATE(INDEX(I:I,MATCH(F118,J:J,0)),"^",VLOOKUP(F118,J:J,1,FALSE)))),"")</f>
        <v/>
      </c>
      <c r="F118" s="5" t="n"/>
    </row>
    <row r="119">
      <c r="D119" s="28">
        <f>IFERROR(IF(F119="Unknown","UNK^UNKNOWN",(CONCATENATE(INDEX(I:I,MATCH(F119,J:J,0)),"^",VLOOKUP(F119,J:J,1,FALSE)))),"")</f>
        <v/>
      </c>
      <c r="F119" s="5" t="n"/>
    </row>
    <row r="120">
      <c r="D120" s="28">
        <f>IFERROR(IF(F120="Unknown","UNK^UNKNOWN",(CONCATENATE(INDEX(I:I,MATCH(F120,J:J,0)),"^",VLOOKUP(F120,J:J,1,FALSE)))),"")</f>
        <v/>
      </c>
      <c r="F120" s="5" t="n"/>
    </row>
    <row r="121">
      <c r="D121" s="28">
        <f>IFERROR(IF(F121="Unknown","UNK^UNKNOWN",(CONCATENATE(INDEX(I:I,MATCH(F121,J:J,0)),"^",VLOOKUP(F121,J:J,1,FALSE)))),"")</f>
        <v/>
      </c>
      <c r="F121" s="5" t="n"/>
    </row>
    <row r="122">
      <c r="D122" s="28">
        <f>IFERROR(IF(F122="Unknown","UNK^UNKNOWN",(CONCATENATE(INDEX(I:I,MATCH(F122,J:J,0)),"^",VLOOKUP(F122,J:J,1,FALSE)))),"")</f>
        <v/>
      </c>
      <c r="F122" s="5" t="n"/>
    </row>
    <row r="123">
      <c r="D123" s="28">
        <f>IFERROR(IF(F123="Unknown","UNK^UNKNOWN",(CONCATENATE(INDEX(I:I,MATCH(F123,J:J,0)),"^",VLOOKUP(F123,J:J,1,FALSE)))),"")</f>
        <v/>
      </c>
      <c r="F123" s="5" t="n"/>
    </row>
    <row r="124">
      <c r="D124" s="28">
        <f>IFERROR(IF(F124="Unknown","UNK^UNKNOWN",(CONCATENATE(INDEX(I:I,MATCH(F124,J:J,0)),"^",VLOOKUP(F124,J:J,1,FALSE)))),"")</f>
        <v/>
      </c>
      <c r="F124" s="5" t="n"/>
    </row>
    <row r="125">
      <c r="D125" s="28">
        <f>IFERROR(IF(F125="Unknown","UNK^UNKNOWN",(CONCATENATE(INDEX(I:I,MATCH(F125,J:J,0)),"^",VLOOKUP(F125,J:J,1,FALSE)))),"")</f>
        <v/>
      </c>
      <c r="F125" s="5" t="n"/>
    </row>
    <row r="126">
      <c r="D126" s="28">
        <f>IFERROR(IF(F126="Unknown","UNK^UNKNOWN",(CONCATENATE(INDEX(I:I,MATCH(F126,J:J,0)),"^",VLOOKUP(F126,J:J,1,FALSE)))),"")</f>
        <v/>
      </c>
      <c r="F126" s="5" t="n"/>
    </row>
    <row r="127">
      <c r="D127" s="28">
        <f>IFERROR(IF(F127="Unknown","UNK^UNKNOWN",(CONCATENATE(INDEX(I:I,MATCH(F127,J:J,0)),"^",VLOOKUP(F127,J:J,1,FALSE)))),"")</f>
        <v/>
      </c>
      <c r="F127" s="5" t="n"/>
    </row>
    <row r="128">
      <c r="D128" s="28">
        <f>IFERROR(IF(F128="Unknown","UNK^UNKNOWN",(CONCATENATE(INDEX(I:I,MATCH(F128,J:J,0)),"^",VLOOKUP(F128,J:J,1,FALSE)))),"")</f>
        <v/>
      </c>
      <c r="F128" s="5" t="n"/>
    </row>
    <row r="129">
      <c r="D129" s="28">
        <f>IFERROR(IF(F129="Unknown","UNK^UNKNOWN",(CONCATENATE(INDEX(I:I,MATCH(F129,J:J,0)),"^",VLOOKUP(F129,J:J,1,FALSE)))),"")</f>
        <v/>
      </c>
      <c r="F129" s="5" t="n"/>
    </row>
    <row r="130">
      <c r="D130" s="28">
        <f>IFERROR(IF(F130="Unknown","UNK^UNKNOWN",(CONCATENATE(INDEX(I:I,MATCH(F130,J:J,0)),"^",VLOOKUP(F130,J:J,1,FALSE)))),"")</f>
        <v/>
      </c>
      <c r="F130" s="5" t="n"/>
    </row>
    <row r="131">
      <c r="D131" s="28">
        <f>IFERROR(IF(F131="Unknown","UNK^UNKNOWN",(CONCATENATE(INDEX(I:I,MATCH(F131,J:J,0)),"^",VLOOKUP(F131,J:J,1,FALSE)))),"")</f>
        <v/>
      </c>
      <c r="F131" s="5" t="n"/>
    </row>
    <row r="132">
      <c r="D132" s="28">
        <f>IFERROR(IF(F132="Unknown","UNK^UNKNOWN",(CONCATENATE(INDEX(I:I,MATCH(F132,J:J,0)),"^",VLOOKUP(F132,J:J,1,FALSE)))),"")</f>
        <v/>
      </c>
      <c r="F132" s="5" t="n"/>
    </row>
    <row r="133">
      <c r="D133" s="28">
        <f>IFERROR(IF(F133="Unknown","UNK^UNKNOWN",(CONCATENATE(INDEX(I:I,MATCH(F133,J:J,0)),"^",VLOOKUP(F133,J:J,1,FALSE)))),"")</f>
        <v/>
      </c>
      <c r="F133" s="5" t="n"/>
    </row>
    <row r="134">
      <c r="D134" s="28">
        <f>IFERROR(IF(F134="Unknown","UNK^UNKNOWN",(CONCATENATE(INDEX(I:I,MATCH(F134,J:J,0)),"^",VLOOKUP(F134,J:J,1,FALSE)))),"")</f>
        <v/>
      </c>
      <c r="F134" s="5" t="n"/>
    </row>
    <row r="135">
      <c r="D135" s="28">
        <f>IFERROR(IF(F135="Unknown","UNK^UNKNOWN",(CONCATENATE(INDEX(I:I,MATCH(F135,J:J,0)),"^",VLOOKUP(F135,J:J,1,FALSE)))),"")</f>
        <v/>
      </c>
      <c r="F135" s="5" t="n"/>
    </row>
    <row r="136">
      <c r="D136" s="28">
        <f>IFERROR(IF(F136="Unknown","UNK^UNKNOWN",(CONCATENATE(INDEX(I:I,MATCH(F136,J:J,0)),"^",VLOOKUP(F136,J:J,1,FALSE)))),"")</f>
        <v/>
      </c>
      <c r="F136" s="5" t="n"/>
    </row>
    <row r="137">
      <c r="D137" s="28">
        <f>IFERROR(IF(F137="Unknown","UNK^UNKNOWN",(CONCATENATE(INDEX(I:I,MATCH(F137,J:J,0)),"^",VLOOKUP(F137,J:J,1,FALSE)))),"")</f>
        <v/>
      </c>
      <c r="F137" s="5" t="n"/>
    </row>
    <row r="138">
      <c r="D138" s="28">
        <f>IFERROR(IF(F138="Unknown","UNK^UNKNOWN",(CONCATENATE(INDEX(I:I,MATCH(F138,J:J,0)),"^",VLOOKUP(F138,J:J,1,FALSE)))),"")</f>
        <v/>
      </c>
      <c r="F138" s="5" t="n"/>
    </row>
    <row r="139">
      <c r="D139" s="28">
        <f>IFERROR(IF(F139="Unknown","UNK^UNKNOWN",(CONCATENATE(INDEX(I:I,MATCH(F139,J:J,0)),"^",VLOOKUP(F139,J:J,1,FALSE)))),"")</f>
        <v/>
      </c>
      <c r="F139" s="5" t="n"/>
    </row>
    <row r="140">
      <c r="D140" s="28">
        <f>IFERROR(IF(F140="Unknown","UNK^UNKNOWN",(CONCATENATE(INDEX(I:I,MATCH(F140,J:J,0)),"^",VLOOKUP(F140,J:J,1,FALSE)))),"")</f>
        <v/>
      </c>
      <c r="F140" s="5" t="n"/>
    </row>
    <row r="141">
      <c r="D141" s="28">
        <f>IFERROR(IF(F141="Unknown","UNK^UNKNOWN",(CONCATENATE(INDEX(I:I,MATCH(F141,J:J,0)),"^",VLOOKUP(F141,J:J,1,FALSE)))),"")</f>
        <v/>
      </c>
      <c r="F141" s="5" t="n"/>
    </row>
    <row r="142">
      <c r="D142" s="28">
        <f>IFERROR(IF(F142="Unknown","UNK^UNKNOWN",(CONCATENATE(INDEX(I:I,MATCH(F142,J:J,0)),"^",VLOOKUP(F142,J:J,1,FALSE)))),"")</f>
        <v/>
      </c>
      <c r="F142" s="5" t="n"/>
    </row>
    <row r="143">
      <c r="D143" s="28">
        <f>IFERROR(IF(F143="Unknown","UNK^UNKNOWN",(CONCATENATE(INDEX(I:I,MATCH(F143,J:J,0)),"^",VLOOKUP(F143,J:J,1,FALSE)))),"")</f>
        <v/>
      </c>
      <c r="F143" s="5" t="n"/>
    </row>
    <row r="144">
      <c r="D144" s="28">
        <f>IFERROR(IF(F144="Unknown","UNK^UNKNOWN",(CONCATENATE(INDEX(I:I,MATCH(F144,J:J,0)),"^",VLOOKUP(F144,J:J,1,FALSE)))),"")</f>
        <v/>
      </c>
      <c r="F144" s="5" t="n"/>
    </row>
    <row r="145">
      <c r="D145" s="28">
        <f>IFERROR(IF(F145="Unknown","UNK^UNKNOWN",(CONCATENATE(INDEX(I:I,MATCH(F145,J:J,0)),"^",VLOOKUP(F145,J:J,1,FALSE)))),"")</f>
        <v/>
      </c>
      <c r="F145" s="5" t="n"/>
    </row>
    <row r="146">
      <c r="D146" s="28">
        <f>IFERROR(IF(F146="Unknown","UNK^UNKNOWN",(CONCATENATE(INDEX(I:I,MATCH(F146,J:J,0)),"^",VLOOKUP(F146,J:J,1,FALSE)))),"")</f>
        <v/>
      </c>
      <c r="F146" s="5" t="n"/>
    </row>
    <row r="147">
      <c r="D147" s="28">
        <f>IFERROR(IF(F147="Unknown","UNK^UNKNOWN",(CONCATENATE(INDEX(I:I,MATCH(F147,J:J,0)),"^",VLOOKUP(F147,J:J,1,FALSE)))),"")</f>
        <v/>
      </c>
      <c r="F147" s="5" t="n"/>
    </row>
    <row r="148">
      <c r="D148" s="28">
        <f>IFERROR(IF(F148="Unknown","UNK^UNKNOWN",(CONCATENATE(INDEX(I:I,MATCH(F148,J:J,0)),"^",VLOOKUP(F148,J:J,1,FALSE)))),"")</f>
        <v/>
      </c>
      <c r="F148" s="5" t="n"/>
    </row>
    <row r="149">
      <c r="D149" s="28">
        <f>IFERROR(IF(F149="Unknown","UNK^UNKNOWN",(CONCATENATE(INDEX(I:I,MATCH(F149,J:J,0)),"^",VLOOKUP(F149,J:J,1,FALSE)))),"")</f>
        <v/>
      </c>
      <c r="F149" s="5" t="n"/>
    </row>
    <row r="150">
      <c r="D150" s="28">
        <f>IFERROR(IF(F150="Unknown","UNK^UNKNOWN",(CONCATENATE(INDEX(I:I,MATCH(F150,J:J,0)),"^",VLOOKUP(F150,J:J,1,FALSE)))),"")</f>
        <v/>
      </c>
      <c r="F150" s="5" t="n"/>
    </row>
    <row r="151">
      <c r="D151" s="28">
        <f>IFERROR(IF(F151="Unknown","UNK^UNKNOWN",(CONCATENATE(INDEX(I:I,MATCH(F151,J:J,0)),"^",VLOOKUP(F151,J:J,1,FALSE)))),"")</f>
        <v/>
      </c>
      <c r="F151" s="5" t="n"/>
    </row>
    <row r="152">
      <c r="D152" s="28">
        <f>IFERROR(IF(F152="Unknown","UNK^UNKNOWN",(CONCATENATE(INDEX(I:I,MATCH(F152,J:J,0)),"^",VLOOKUP(F152,J:J,1,FALSE)))),"")</f>
        <v/>
      </c>
      <c r="F152" s="5" t="n"/>
    </row>
    <row r="153">
      <c r="D153" s="28">
        <f>IFERROR(IF(F153="Unknown","UNK^UNKNOWN",(CONCATENATE(INDEX(I:I,MATCH(F153,J:J,0)),"^",VLOOKUP(F153,J:J,1,FALSE)))),"")</f>
        <v/>
      </c>
      <c r="F153" s="5" t="n"/>
    </row>
    <row r="154">
      <c r="D154" s="28">
        <f>IFERROR(IF(F154="Unknown","UNK^UNKNOWN",(CONCATENATE(INDEX(I:I,MATCH(F154,J:J,0)),"^",VLOOKUP(F154,J:J,1,FALSE)))),"")</f>
        <v/>
      </c>
      <c r="F154" s="5" t="n"/>
    </row>
    <row r="155">
      <c r="D155" s="28">
        <f>IFERROR(IF(F155="Unknown","UNK^UNKNOWN",(CONCATENATE(INDEX(I:I,MATCH(F155,J:J,0)),"^",VLOOKUP(F155,J:J,1,FALSE)))),"")</f>
        <v/>
      </c>
      <c r="F155" s="5" t="n"/>
    </row>
    <row r="156">
      <c r="D156" s="28">
        <f>IFERROR(IF(F156="Unknown","UNK^UNKNOWN",(CONCATENATE(INDEX(I:I,MATCH(F156,J:J,0)),"^",VLOOKUP(F156,J:J,1,FALSE)))),"")</f>
        <v/>
      </c>
      <c r="F156" s="5" t="n"/>
    </row>
    <row r="157">
      <c r="D157" s="28">
        <f>IFERROR(IF(F157="Unknown","UNK^UNKNOWN",(CONCATENATE(INDEX(I:I,MATCH(F157,J:J,0)),"^",VLOOKUP(F157,J:J,1,FALSE)))),"")</f>
        <v/>
      </c>
      <c r="F157" s="5" t="n"/>
    </row>
    <row r="158">
      <c r="D158" s="28">
        <f>IFERROR(IF(F158="Unknown","UNK^UNKNOWN",(CONCATENATE(INDEX(I:I,MATCH(F158,J:J,0)),"^",VLOOKUP(F158,J:J,1,FALSE)))),"")</f>
        <v/>
      </c>
      <c r="F158" s="5" t="n"/>
    </row>
    <row r="159">
      <c r="D159" s="28">
        <f>IFERROR(IF(F159="Unknown","UNK^UNKNOWN",(CONCATENATE(INDEX(I:I,MATCH(F159,J:J,0)),"^",VLOOKUP(F159,J:J,1,FALSE)))),"")</f>
        <v/>
      </c>
      <c r="F159" s="5" t="n"/>
    </row>
    <row r="160">
      <c r="D160" s="28">
        <f>IFERROR(IF(F160="Unknown","UNK^UNKNOWN",(CONCATENATE(INDEX(I:I,MATCH(F160,J:J,0)),"^",VLOOKUP(F160,J:J,1,FALSE)))),"")</f>
        <v/>
      </c>
      <c r="F160" s="5" t="n"/>
    </row>
    <row r="161">
      <c r="D161" s="28">
        <f>IFERROR(IF(F161="Unknown","UNK^UNKNOWN",(CONCATENATE(INDEX(I:I,MATCH(F161,J:J,0)),"^",VLOOKUP(F161,J:J,1,FALSE)))),"")</f>
        <v/>
      </c>
      <c r="F161" s="5" t="n"/>
    </row>
    <row r="162">
      <c r="D162" s="28">
        <f>IFERROR(IF(F162="Unknown","UNK^UNKNOWN",(CONCATENATE(INDEX(I:I,MATCH(F162,J:J,0)),"^",VLOOKUP(F162,J:J,1,FALSE)))),"")</f>
        <v/>
      </c>
      <c r="F162" s="5" t="n"/>
    </row>
    <row r="163">
      <c r="D163" s="28">
        <f>IFERROR(IF(F163="Unknown","UNK^UNKNOWN",(CONCATENATE(INDEX(I:I,MATCH(F163,J:J,0)),"^",VLOOKUP(F163,J:J,1,FALSE)))),"")</f>
        <v/>
      </c>
      <c r="F163" s="5" t="n"/>
    </row>
    <row r="164">
      <c r="D164" s="28">
        <f>IFERROR(IF(F164="Unknown","UNK^UNKNOWN",(CONCATENATE(INDEX(I:I,MATCH(F164,J:J,0)),"^",VLOOKUP(F164,J:J,1,FALSE)))),"")</f>
        <v/>
      </c>
      <c r="F164" s="5" t="n"/>
    </row>
    <row r="165">
      <c r="D165" s="28">
        <f>IFERROR(IF(F165="Unknown","UNK^UNKNOWN",(CONCATENATE(INDEX(I:I,MATCH(F165,J:J,0)),"^",VLOOKUP(F165,J:J,1,FALSE)))),"")</f>
        <v/>
      </c>
      <c r="F165" s="5" t="n"/>
    </row>
    <row r="166">
      <c r="D166" s="28">
        <f>IFERROR(IF(F166="Unknown","UNK^UNKNOWN",(CONCATENATE(INDEX(I:I,MATCH(F166,J:J,0)),"^",VLOOKUP(F166,J:J,1,FALSE)))),"")</f>
        <v/>
      </c>
      <c r="F166" s="5" t="n"/>
    </row>
    <row r="167">
      <c r="D167" s="28">
        <f>IFERROR(IF(F167="Unknown","UNK^UNKNOWN",(CONCATENATE(INDEX(I:I,MATCH(F167,J:J,0)),"^",VLOOKUP(F167,J:J,1,FALSE)))),"")</f>
        <v/>
      </c>
      <c r="F167" s="5" t="n"/>
    </row>
    <row r="168">
      <c r="D168" s="28">
        <f>IFERROR(IF(F168="Unknown","UNK^UNKNOWN",(CONCATENATE(INDEX(I:I,MATCH(F168,J:J,0)),"^",VLOOKUP(F168,J:J,1,FALSE)))),"")</f>
        <v/>
      </c>
      <c r="F168" s="5" t="n"/>
    </row>
    <row r="169">
      <c r="D169" s="28">
        <f>IFERROR(IF(F169="Unknown","UNK^UNKNOWN",(CONCATENATE(INDEX(I:I,MATCH(F169,J:J,0)),"^",VLOOKUP(F169,J:J,1,FALSE)))),"")</f>
        <v/>
      </c>
      <c r="F169" s="5" t="n"/>
    </row>
    <row r="170">
      <c r="D170" s="28">
        <f>IFERROR(IF(F170="Unknown","UNK^UNKNOWN",(CONCATENATE(INDEX(I:I,MATCH(F170,J:J,0)),"^",VLOOKUP(F170,J:J,1,FALSE)))),"")</f>
        <v/>
      </c>
      <c r="F170" s="5" t="n"/>
    </row>
    <row r="171">
      <c r="D171" s="28">
        <f>IFERROR(IF(F171="Unknown","UNK^UNKNOWN",(CONCATENATE(INDEX(I:I,MATCH(F171,J:J,0)),"^",VLOOKUP(F171,J:J,1,FALSE)))),"")</f>
        <v/>
      </c>
      <c r="F171" s="5" t="n"/>
    </row>
    <row r="172">
      <c r="D172" s="28">
        <f>IFERROR(IF(F172="Unknown","UNK^UNKNOWN",(CONCATENATE(INDEX(I:I,MATCH(F172,J:J,0)),"^",VLOOKUP(F172,J:J,1,FALSE)))),"")</f>
        <v/>
      </c>
      <c r="F172" s="5" t="n"/>
    </row>
    <row r="173">
      <c r="D173" s="28">
        <f>IFERROR(IF(F173="Unknown","UNK^UNKNOWN",(CONCATENATE(INDEX(I:I,MATCH(F173,J:J,0)),"^",VLOOKUP(F173,J:J,1,FALSE)))),"")</f>
        <v/>
      </c>
      <c r="F173" s="5" t="n"/>
    </row>
    <row r="174">
      <c r="D174" s="28">
        <f>IFERROR(IF(F174="Unknown","UNK^UNKNOWN",(CONCATENATE(INDEX(I:I,MATCH(F174,J:J,0)),"^",VLOOKUP(F174,J:J,1,FALSE)))),"")</f>
        <v/>
      </c>
      <c r="F174" s="5" t="n"/>
    </row>
    <row r="175">
      <c r="D175" s="28">
        <f>IFERROR(IF(F175="Unknown","UNK^UNKNOWN",(CONCATENATE(INDEX(I:I,MATCH(F175,J:J,0)),"^",VLOOKUP(F175,J:J,1,FALSE)))),"")</f>
        <v/>
      </c>
      <c r="F175" s="5" t="n"/>
    </row>
    <row r="176">
      <c r="D176" s="28">
        <f>IFERROR(IF(F176="Unknown","UNK^UNKNOWN",(CONCATENATE(INDEX(I:I,MATCH(F176,J:J,0)),"^",VLOOKUP(F176,J:J,1,FALSE)))),"")</f>
        <v/>
      </c>
      <c r="F176" s="5" t="n"/>
    </row>
    <row r="177">
      <c r="D177" s="28">
        <f>IFERROR(IF(F177="Unknown","UNK^UNKNOWN",(CONCATENATE(INDEX(I:I,MATCH(F177,J:J,0)),"^",VLOOKUP(F177,J:J,1,FALSE)))),"")</f>
        <v/>
      </c>
      <c r="F177" s="5" t="n"/>
    </row>
    <row r="178">
      <c r="D178" s="28">
        <f>IFERROR(IF(F178="Unknown","UNK^UNKNOWN",(CONCATENATE(INDEX(I:I,MATCH(F178,J:J,0)),"^",VLOOKUP(F178,J:J,1,FALSE)))),"")</f>
        <v/>
      </c>
      <c r="F178" s="5" t="n"/>
    </row>
    <row r="179">
      <c r="D179" s="28">
        <f>IFERROR(IF(F179="Unknown","UNK^UNKNOWN",(CONCATENATE(INDEX(I:I,MATCH(F179,J:J,0)),"^",VLOOKUP(F179,J:J,1,FALSE)))),"")</f>
        <v/>
      </c>
      <c r="F179" s="5" t="n"/>
    </row>
    <row r="180">
      <c r="D180" s="28">
        <f>IFERROR(IF(F180="Unknown","UNK^UNKNOWN",(CONCATENATE(INDEX(I:I,MATCH(F180,J:J,0)),"^",VLOOKUP(F180,J:J,1,FALSE)))),"")</f>
        <v/>
      </c>
      <c r="F180" s="5" t="n"/>
    </row>
    <row r="181">
      <c r="D181" s="28">
        <f>IFERROR(IF(F181="Unknown","UNK^UNKNOWN",(CONCATENATE(INDEX(I:I,MATCH(F181,J:J,0)),"^",VLOOKUP(F181,J:J,1,FALSE)))),"")</f>
        <v/>
      </c>
      <c r="F181" s="5" t="n"/>
    </row>
    <row r="182">
      <c r="D182" s="28">
        <f>IFERROR(IF(F182="Unknown","UNK^UNKNOWN",(CONCATENATE(INDEX(I:I,MATCH(F182,J:J,0)),"^",VLOOKUP(F182,J:J,1,FALSE)))),"")</f>
        <v/>
      </c>
      <c r="F182" s="5" t="n"/>
    </row>
    <row r="183">
      <c r="D183" s="28">
        <f>IFERROR(IF(F183="Unknown","UNK^UNKNOWN",(CONCATENATE(INDEX(I:I,MATCH(F183,J:J,0)),"^",VLOOKUP(F183,J:J,1,FALSE)))),"")</f>
        <v/>
      </c>
      <c r="F183" s="5" t="n"/>
    </row>
    <row r="184">
      <c r="D184" s="28">
        <f>IFERROR(IF(F184="Unknown","UNK^UNKNOWN",(CONCATENATE(INDEX(I:I,MATCH(F184,J:J,0)),"^",VLOOKUP(F184,J:J,1,FALSE)))),"")</f>
        <v/>
      </c>
      <c r="F184" s="5" t="n"/>
    </row>
    <row r="185">
      <c r="D185" s="28">
        <f>IFERROR(IF(F185="Unknown","UNK^UNKNOWN",(CONCATENATE(INDEX(I:I,MATCH(F185,J:J,0)),"^",VLOOKUP(F185,J:J,1,FALSE)))),"")</f>
        <v/>
      </c>
      <c r="F185" s="5" t="n"/>
    </row>
    <row r="186">
      <c r="D186" s="28">
        <f>IFERROR(IF(F186="Unknown","UNK^UNKNOWN",(CONCATENATE(INDEX(I:I,MATCH(F186,J:J,0)),"^",VLOOKUP(F186,J:J,1,FALSE)))),"")</f>
        <v/>
      </c>
      <c r="F186" s="5" t="n"/>
    </row>
    <row r="187">
      <c r="D187" s="28">
        <f>IFERROR(IF(F187="Unknown","UNK^UNKNOWN",(CONCATENATE(INDEX(I:I,MATCH(F187,J:J,0)),"^",VLOOKUP(F187,J:J,1,FALSE)))),"")</f>
        <v/>
      </c>
      <c r="F187" s="5" t="n"/>
    </row>
    <row r="188">
      <c r="D188" s="28">
        <f>IFERROR(IF(F188="Unknown","UNK^UNKNOWN",(CONCATENATE(INDEX(I:I,MATCH(F188,J:J,0)),"^",VLOOKUP(F188,J:J,1,FALSE)))),"")</f>
        <v/>
      </c>
      <c r="F188" s="5" t="n"/>
    </row>
    <row r="189">
      <c r="D189" s="28">
        <f>IFERROR(IF(F189="Unknown","UNK^UNKNOWN",(CONCATENATE(INDEX(I:I,MATCH(F189,J:J,0)),"^",VLOOKUP(F189,J:J,1,FALSE)))),"")</f>
        <v/>
      </c>
      <c r="F189" s="5" t="n"/>
    </row>
    <row r="190">
      <c r="D190" s="28">
        <f>IFERROR(IF(F190="Unknown","UNK^UNKNOWN",(CONCATENATE(INDEX(I:I,MATCH(F190,J:J,0)),"^",VLOOKUP(F190,J:J,1,FALSE)))),"")</f>
        <v/>
      </c>
      <c r="F190" s="5" t="n"/>
    </row>
    <row r="191">
      <c r="D191" s="28">
        <f>IFERROR(IF(F191="Unknown","UNK^UNKNOWN",(CONCATENATE(INDEX(I:I,MATCH(F191,J:J,0)),"^",VLOOKUP(F191,J:J,1,FALSE)))),"")</f>
        <v/>
      </c>
      <c r="F191" s="5" t="n"/>
    </row>
    <row r="192">
      <c r="D192" s="28">
        <f>IFERROR(IF(F192="Unknown","UNK^UNKNOWN",(CONCATENATE(INDEX(I:I,MATCH(F192,J:J,0)),"^",VLOOKUP(F192,J:J,1,FALSE)))),"")</f>
        <v/>
      </c>
      <c r="F192" s="5" t="n"/>
    </row>
    <row r="193">
      <c r="D193" s="28">
        <f>IFERROR(IF(F193="Unknown","UNK^UNKNOWN",(CONCATENATE(INDEX(I:I,MATCH(F193,J:J,0)),"^",VLOOKUP(F193,J:J,1,FALSE)))),"")</f>
        <v/>
      </c>
      <c r="F193" s="5" t="n"/>
    </row>
    <row r="194">
      <c r="D194" s="28">
        <f>IFERROR(IF(F194="Unknown","UNK^UNKNOWN",(CONCATENATE(INDEX(I:I,MATCH(F194,J:J,0)),"^",VLOOKUP(F194,J:J,1,FALSE)))),"")</f>
        <v/>
      </c>
      <c r="F194" s="5" t="n"/>
    </row>
    <row r="195">
      <c r="D195" s="28">
        <f>IFERROR(IF(F195="Unknown","UNK^UNKNOWN",(CONCATENATE(INDEX(I:I,MATCH(F195,J:J,0)),"^",VLOOKUP(F195,J:J,1,FALSE)))),"")</f>
        <v/>
      </c>
      <c r="F195" s="5" t="n"/>
    </row>
    <row r="196">
      <c r="D196" s="28">
        <f>IFERROR(IF(F196="Unknown","UNK^UNKNOWN",(CONCATENATE(INDEX(I:I,MATCH(F196,J:J,0)),"^",VLOOKUP(F196,J:J,1,FALSE)))),"")</f>
        <v/>
      </c>
      <c r="F196" s="5" t="n"/>
    </row>
    <row r="197">
      <c r="D197" s="28">
        <f>IFERROR(IF(F197="Unknown","UNK^UNKNOWN",(CONCATENATE(INDEX(I:I,MATCH(F197,J:J,0)),"^",VLOOKUP(F197,J:J,1,FALSE)))),"")</f>
        <v/>
      </c>
      <c r="F197" s="5" t="n"/>
    </row>
    <row r="198">
      <c r="D198" s="28">
        <f>IFERROR(IF(F198="Unknown","UNK^UNKNOWN",(CONCATENATE(INDEX(I:I,MATCH(F198,J:J,0)),"^",VLOOKUP(F198,J:J,1,FALSE)))),"")</f>
        <v/>
      </c>
      <c r="F198" s="5" t="n"/>
    </row>
    <row r="199">
      <c r="D199" s="28">
        <f>IFERROR(IF(F199="Unknown","UNK^UNKNOWN",(CONCATENATE(INDEX(I:I,MATCH(F199,J:J,0)),"^",VLOOKUP(F199,J:J,1,FALSE)))),"")</f>
        <v/>
      </c>
      <c r="F199" s="5" t="n"/>
    </row>
    <row r="200">
      <c r="D200" s="28">
        <f>IFERROR(IF(F200="Unknown","UNK^UNKNOWN",(CONCATENATE(INDEX(I:I,MATCH(F200,J:J,0)),"^",VLOOKUP(F200,J:J,1,FALSE)))),"")</f>
        <v/>
      </c>
      <c r="F200" s="5" t="n"/>
    </row>
    <row r="201">
      <c r="D201" s="28">
        <f>IFERROR(IF(F201="Unknown","UNK^UNKNOWN",(CONCATENATE(INDEX(I:I,MATCH(F201,J:J,0)),"^",VLOOKUP(F201,J:J,1,FALSE)))),"")</f>
        <v/>
      </c>
      <c r="F201" s="5" t="n"/>
    </row>
    <row r="202">
      <c r="D202" s="28">
        <f>IFERROR(IF(F202="Unknown","UNK^UNKNOWN",(CONCATENATE(INDEX(I:I,MATCH(F202,J:J,0)),"^",VLOOKUP(F202,J:J,1,FALSE)))),"")</f>
        <v/>
      </c>
      <c r="F202" s="5" t="n"/>
    </row>
    <row r="203">
      <c r="D203" s="28">
        <f>IFERROR(IF(F203="Unknown","UNK^UNKNOWN",(CONCATENATE(INDEX(I:I,MATCH(F203,J:J,0)),"^",VLOOKUP(F203,J:J,1,FALSE)))),"")</f>
        <v/>
      </c>
      <c r="F203" s="5" t="n"/>
    </row>
    <row r="204">
      <c r="D204" s="28">
        <f>IFERROR(IF(F204="Unknown","UNK^UNKNOWN",(CONCATENATE(INDEX(I:I,MATCH(F204,J:J,0)),"^",VLOOKUP(F204,J:J,1,FALSE)))),"")</f>
        <v/>
      </c>
      <c r="F204" s="5" t="n"/>
    </row>
    <row r="205">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c r="F272" s="11" t="n"/>
    </row>
    <row r="273">
      <c r="D273" s="28">
        <f>IFERROR(IF(F273="Unknown","UNK^UNKNOWN",(CONCATENATE(INDEX(I:I,MATCH(F273,J:J,0)),"^",VLOOKUP(F273,J:J,1,FALSE)))),"")</f>
        <v/>
      </c>
      <c r="F273" s="11" t="n"/>
    </row>
    <row r="274">
      <c r="D274" s="28">
        <f>IFERROR(IF(F274="Unknown","UNK^UNKNOWN",(CONCATENATE(INDEX(I:I,MATCH(F274,J:J,0)),"^",VLOOKUP(F274,J:J,1,FALSE)))),"")</f>
        <v/>
      </c>
      <c r="F274" s="11" t="n"/>
    </row>
    <row r="275">
      <c r="D275" s="28">
        <f>IFERROR(IF(F275="Unknown","UNK^UNKNOWN",(CONCATENATE(INDEX(I:I,MATCH(F275,J:J,0)),"^",VLOOKUP(F275,J:J,1,FALSE)))),"")</f>
        <v/>
      </c>
      <c r="F275" s="11" t="n"/>
    </row>
    <row r="276">
      <c r="D276" s="28">
        <f>IFERROR(IF(F276="Unknown","UNK^UNKNOWN",(CONCATENATE(INDEX(I:I,MATCH(F276,J:J,0)),"^",VLOOKUP(F276,J:J,1,FALSE)))),"")</f>
        <v/>
      </c>
      <c r="F276" s="11" t="n"/>
    </row>
    <row r="277">
      <c r="D277" s="28">
        <f>IFERROR(IF(F277="Unknown","UNK^UNKNOWN",(CONCATENATE(INDEX(I:I,MATCH(F277,J:J,0)),"^",VLOOKUP(F277,J:J,1,FALSE)))),"")</f>
        <v/>
      </c>
      <c r="F277" s="11" t="n"/>
    </row>
    <row r="278">
      <c r="D278" s="28">
        <f>IFERROR(IF(F278="Unknown","UNK^UNKNOWN",(CONCATENATE(INDEX(I:I,MATCH(F278,J:J,0)),"^",VLOOKUP(F278,J:J,1,FALSE)))),"")</f>
        <v/>
      </c>
      <c r="F278" s="11" t="n"/>
    </row>
    <row r="279">
      <c r="D279" s="28">
        <f>IFERROR(IF(F279="Unknown","UNK^UNKNOWN",(CONCATENATE(INDEX(I:I,MATCH(F279,J:J,0)),"^",VLOOKUP(F279,J:J,1,FALSE)))),"")</f>
        <v/>
      </c>
      <c r="F279" s="11" t="n"/>
    </row>
    <row r="280">
      <c r="D280" s="28">
        <f>IFERROR(IF(F280="Unknown","UNK^UNKNOWN",(CONCATENATE(INDEX(I:I,MATCH(F280,J:J,0)),"^",VLOOKUP(F280,J:J,1,FALSE)))),"")</f>
        <v/>
      </c>
      <c r="F280" s="11" t="n"/>
    </row>
    <row r="281">
      <c r="D281" s="28">
        <f>IFERROR(IF(F281="Unknown","UNK^UNKNOWN",(CONCATENATE(INDEX(I:I,MATCH(F281,J:J,0)),"^",VLOOKUP(F281,J:J,1,FALSE)))),"")</f>
        <v/>
      </c>
      <c r="F281" s="11" t="n"/>
    </row>
    <row r="282">
      <c r="D282" s="28">
        <f>IFERROR(IF(F282="Unknown","UNK^UNKNOWN",(CONCATENATE(INDEX(I:I,MATCH(F282,J:J,0)),"^",VLOOKUP(F282,J:J,1,FALSE)))),"")</f>
        <v/>
      </c>
      <c r="F282" s="11" t="n"/>
    </row>
    <row r="283">
      <c r="D283" s="28">
        <f>IFERROR(IF(F283="Unknown","UNK^UNKNOWN",(CONCATENATE(INDEX(I:I,MATCH(F283,J:J,0)),"^",VLOOKUP(F283,J:J,1,FALSE)))),"")</f>
        <v/>
      </c>
      <c r="F283" s="11" t="n"/>
    </row>
    <row r="284">
      <c r="D284" s="28">
        <f>IFERROR(IF(F284="Unknown","UNK^UNKNOWN",(CONCATENATE(INDEX(I:I,MATCH(F284,J:J,0)),"^",VLOOKUP(F284,J:J,1,FALSE)))),"")</f>
        <v/>
      </c>
      <c r="F284" s="11" t="n"/>
    </row>
    <row r="285">
      <c r="D285" s="28">
        <f>IFERROR(IF(F285="Unknown","UNK^UNKNOWN",(CONCATENATE(INDEX(I:I,MATCH(F285,J:J,0)),"^",VLOOKUP(F285,J:J,1,FALSE)))),"")</f>
        <v/>
      </c>
      <c r="F285" s="11" t="n"/>
    </row>
    <row r="286">
      <c r="D286" s="28">
        <f>IFERROR(IF(F286="Unknown","UNK^UNKNOWN",(CONCATENATE(INDEX(I:I,MATCH(F286,J:J,0)),"^",VLOOKUP(F286,J:J,1,FALSE)))),"")</f>
        <v/>
      </c>
      <c r="F286" s="11" t="n"/>
    </row>
    <row r="287">
      <c r="D287" s="28">
        <f>IFERROR(IF(F287="Unknown","UNK^UNKNOWN",(CONCATENATE(INDEX(I:I,MATCH(F287,J:J,0)),"^",VLOOKUP(F287,J:J,1,FALSE)))),"")</f>
        <v/>
      </c>
      <c r="F287" s="11" t="n"/>
    </row>
    <row r="288">
      <c r="D288" s="28">
        <f>IFERROR(IF(F288="Unknown","UNK^UNKNOWN",(CONCATENATE(INDEX(I:I,MATCH(F288,J:J,0)),"^",VLOOKUP(F288,J:J,1,FALSE)))),"")</f>
        <v/>
      </c>
      <c r="F288" s="11" t="n"/>
    </row>
    <row r="289">
      <c r="D289" s="28">
        <f>IFERROR(IF(F289="Unknown","UNK^UNKNOWN",(CONCATENATE(INDEX(I:I,MATCH(F289,J:J,0)),"^",VLOOKUP(F289,J:J,1,FALSE)))),"")</f>
        <v/>
      </c>
      <c r="F289" s="11" t="n"/>
    </row>
    <row r="290">
      <c r="D290" s="28">
        <f>IFERROR(IF(F290="Unknown","UNK^UNKNOWN",(CONCATENATE(INDEX(I:I,MATCH(F290,J:J,0)),"^",VLOOKUP(F290,J:J,1,FALSE)))),"")</f>
        <v/>
      </c>
      <c r="F290" s="11" t="n"/>
    </row>
    <row r="291">
      <c r="D291" s="28">
        <f>IFERROR(IF(F291="Unknown","UNK^UNKNOWN",(CONCATENATE(INDEX(I:I,MATCH(F291,J:J,0)),"^",VLOOKUP(F291,J:J,1,FALSE)))),"")</f>
        <v/>
      </c>
      <c r="F291" s="11" t="n"/>
    </row>
    <row r="292">
      <c r="D292" s="28">
        <f>IFERROR(IF(F292="Unknown","UNK^UNKNOWN",(CONCATENATE(INDEX(I:I,MATCH(F292,J:J,0)),"^",VLOOKUP(F292,J:J,1,FALSE)))),"")</f>
        <v/>
      </c>
      <c r="F292" s="11" t="n"/>
    </row>
    <row r="293">
      <c r="D293" s="28">
        <f>IFERROR(IF(F293="Unknown","UNK^UNKNOWN",(CONCATENATE(INDEX(I:I,MATCH(F293,J:J,0)),"^",VLOOKUP(F293,J:J,1,FALSE)))),"")</f>
        <v/>
      </c>
      <c r="F293" s="11" t="n"/>
    </row>
    <row r="294">
      <c r="D294" s="28">
        <f>IFERROR(IF(F294="Unknown","UNK^UNKNOWN",(CONCATENATE(INDEX(I:I,MATCH(F294,J:J,0)),"^",VLOOKUP(F294,J:J,1,FALSE)))),"")</f>
        <v/>
      </c>
      <c r="F294" s="11" t="n"/>
    </row>
    <row r="295">
      <c r="D295" s="28">
        <f>IFERROR(IF(F295="Unknown","UNK^UNKNOWN",(CONCATENATE(INDEX(I:I,MATCH(F295,J:J,0)),"^",VLOOKUP(F295,J:J,1,FALSE)))),"")</f>
        <v/>
      </c>
      <c r="F295" s="11" t="n"/>
    </row>
    <row r="296">
      <c r="D296" s="28">
        <f>IFERROR(IF(F296="Unknown","UNK^UNKNOWN",(CONCATENATE(INDEX(I:I,MATCH(F296,J:J,0)),"^",VLOOKUP(F296,J:J,1,FALSE)))),"")</f>
        <v/>
      </c>
      <c r="F296" s="11" t="n"/>
    </row>
    <row r="297">
      <c r="D297" s="28">
        <f>IFERROR(IF(F297="Unknown","UNK^UNKNOWN",(CONCATENATE(INDEX(I:I,MATCH(F297,J:J,0)),"^",VLOOKUP(F297,J:J,1,FALSE)))),"")</f>
        <v/>
      </c>
      <c r="F297" s="11" t="n"/>
    </row>
    <row r="298">
      <c r="D298" s="28">
        <f>IFERROR(IF(F298="Unknown","UNK^UNKNOWN",(CONCATENATE(INDEX(I:I,MATCH(F298,J:J,0)),"^",VLOOKUP(F298,J:J,1,FALSE)))),"")</f>
        <v/>
      </c>
      <c r="F298" s="11" t="n"/>
    </row>
    <row r="299">
      <c r="D299" s="28">
        <f>IFERROR(IF(F299="Unknown","UNK^UNKNOWN",(CONCATENATE(INDEX(I:I,MATCH(F299,J:J,0)),"^",VLOOKUP(F299,J:J,1,FALSE)))),"")</f>
        <v/>
      </c>
      <c r="F299" s="11" t="n"/>
    </row>
    <row r="300">
      <c r="D300" s="28">
        <f>IFERROR(IF(F300="Unknown","UNK^UNKNOWN",(CONCATENATE(INDEX(I:I,MATCH(F300,J:J,0)),"^",VLOOKUP(F300,J:J,1,FALSE)))),"")</f>
        <v/>
      </c>
      <c r="F300" s="11" t="n"/>
    </row>
  </sheetData>
  <sheetProtection selectLockedCells="0" selectUnlockedCells="0" sheet="1" objects="1" insertRows="1" insertHyperlinks="1" autoFilter="1" scenarios="1" formatColumns="1" deleteColumns="1" insertColumns="1" pivotTables="1" deleteRows="1" formatCells="0" formatRows="1" sort="1"/>
  <dataValidations count="1">
    <dataValidation sqref="F2:F300" showDropDown="0" showInputMessage="1" showErrorMessage="1" allowBlank="1" type="list">
      <formula1>$J$2:$J$300</formula1>
    </dataValidation>
  </dataValidation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M300"/>
  <sheetViews>
    <sheetView zoomScale="115" zoomScaleNormal="115" workbookViewId="0">
      <pane ySplit="1" topLeftCell="A10" activePane="bottomLeft" state="frozen"/>
      <selection pane="bottomLeft" activeCell="A10" sqref="A10"/>
    </sheetView>
  </sheetViews>
  <sheetFormatPr baseColWidth="8" defaultRowHeight="12.75"/>
  <cols>
    <col width="14.140625" customWidth="1" style="26" min="1" max="1"/>
    <col width="19.28515625" customWidth="1" style="11" min="2" max="2"/>
    <col width="11.42578125" bestFit="1" customWidth="1" style="12" min="3" max="3"/>
    <col width="28.42578125" customWidth="1" style="12" min="4" max="4"/>
    <col width="5.7109375" customWidth="1" style="52" min="5" max="5"/>
    <col width="47.85546875" bestFit="1" customWidth="1" style="11" min="6" max="6"/>
    <col width="34.28515625" customWidth="1" style="12" min="7" max="7"/>
    <col width="16.85546875" bestFit="1" customWidth="1" style="12" min="8" max="8"/>
    <col width="25.7109375" customWidth="1" style="12" min="9" max="9"/>
    <col width="46" bestFit="1" customWidth="1" style="12" min="10" max="10"/>
    <col width="9" customWidth="1" style="12" min="11" max="12"/>
  </cols>
  <sheetData>
    <row r="1">
      <c r="A1" s="25" t="inlineStr">
        <is>
          <t>CODE</t>
        </is>
      </c>
      <c r="B1" s="13" t="inlineStr">
        <is>
          <t>DISPLAY VALUE</t>
        </is>
      </c>
      <c r="C1" s="46" t="inlineStr">
        <is>
          <t>DEFINITION</t>
        </is>
      </c>
      <c r="D1" s="44" t="inlineStr">
        <is>
          <t>SUBDEFINITION</t>
        </is>
      </c>
      <c r="E1" s="44" t="n"/>
      <c r="F1" s="13" t="inlineStr">
        <is>
          <t>MAPPED_STD_DESCRIPTION</t>
        </is>
      </c>
      <c r="G1" s="44" t="inlineStr">
        <is>
          <t>OID</t>
        </is>
      </c>
      <c r="H1" s="44" t="inlineStr">
        <is>
          <t>URL</t>
        </is>
      </c>
      <c r="I1" s="57" t="inlineStr">
        <is>
          <t>STANDARD CODE</t>
        </is>
      </c>
      <c r="J1" s="57" t="inlineStr">
        <is>
          <t>STANDARD DESCRIPTION</t>
        </is>
      </c>
    </row>
    <row r="2">
      <c r="A2" s="85" t="inlineStr">
        <is>
          <t>DA</t>
        </is>
      </c>
      <c r="B2" s="5" t="inlineStr">
        <is>
          <t>Drug Allergy</t>
        </is>
      </c>
      <c r="C2" s="28" t="inlineStr"/>
      <c r="D2" s="28" t="inlineStr">
        <is>
          <t>416098002^Drug Allergy</t>
        </is>
      </c>
      <c r="E2" s="28" t="n"/>
      <c r="F2" s="50" t="inlineStr">
        <is>
          <t>Drug Allergy</t>
        </is>
      </c>
      <c r="G2" s="28" t="inlineStr">
        <is>
          <t>2.16.840.1.113883.6.96</t>
        </is>
      </c>
      <c r="H2" s="58" t="inlineStr">
        <is>
          <t>ushik</t>
        </is>
      </c>
      <c r="I2" s="129" t="inlineStr">
        <is>
          <t>419199007</t>
        </is>
      </c>
      <c r="J2" s="129" t="inlineStr">
        <is>
          <t>Allergy To Substance</t>
        </is>
      </c>
      <c r="M2" s="114" t="inlineStr"/>
    </row>
    <row r="3">
      <c r="A3" s="85" t="inlineStr">
        <is>
          <t>MA</t>
        </is>
      </c>
      <c r="B3" s="5" t="inlineStr">
        <is>
          <t>Miscellaneous allergy</t>
        </is>
      </c>
      <c r="C3" s="28" t="inlineStr"/>
      <c r="D3" s="28" t="inlineStr">
        <is>
          <t>UNK^Unknown</t>
        </is>
      </c>
      <c r="F3" s="50" t="inlineStr">
        <is>
          <t>Unknown</t>
        </is>
      </c>
      <c r="G3" s="60" t="inlineStr">
        <is>
          <t>2.16.840.1.113883.3.88.12.3221.6.2</t>
        </is>
      </c>
      <c r="H3" s="58" t="inlineStr">
        <is>
          <t>PHIN VADS (CDC)</t>
        </is>
      </c>
      <c r="I3" s="129" t="inlineStr">
        <is>
          <t>416098002</t>
        </is>
      </c>
      <c r="J3" s="129" t="inlineStr">
        <is>
          <t>Drug Allergy</t>
        </is>
      </c>
      <c r="M3" t="inlineStr"/>
    </row>
    <row r="4">
      <c r="A4" s="85" t="inlineStr">
        <is>
          <t>MC</t>
        </is>
      </c>
      <c r="B4" s="5" t="inlineStr">
        <is>
          <t>Miscellaneous contraindication</t>
        </is>
      </c>
      <c r="C4" s="28" t="inlineStr"/>
      <c r="D4" s="28" t="inlineStr">
        <is>
          <t>UNK^Unknown</t>
        </is>
      </c>
      <c r="F4" s="50" t="inlineStr">
        <is>
          <t>Unknown</t>
        </is>
      </c>
      <c r="G4" s="61" t="inlineStr"/>
      <c r="H4" s="54" t="inlineStr">
        <is>
          <t>HL7 Table 0127</t>
        </is>
      </c>
      <c r="I4" s="129" t="inlineStr">
        <is>
          <t>59037007</t>
        </is>
      </c>
      <c r="J4" s="129" t="inlineStr">
        <is>
          <t>Drug Intolerance</t>
        </is>
      </c>
      <c r="M4" t="inlineStr"/>
    </row>
    <row r="5">
      <c r="A5" s="85" t="inlineStr">
        <is>
          <t>FA</t>
        </is>
      </c>
      <c r="B5" s="5" t="inlineStr">
        <is>
          <t>Food Allergy</t>
        </is>
      </c>
      <c r="C5" s="28" t="inlineStr"/>
      <c r="D5" s="28" t="inlineStr">
        <is>
          <t>414285001^Food Allergy</t>
        </is>
      </c>
      <c r="F5" s="50" t="inlineStr">
        <is>
          <t>Food Allergy</t>
        </is>
      </c>
      <c r="G5" s="60" t="inlineStr"/>
      <c r="H5" t="inlineStr"/>
      <c r="I5" s="129" t="inlineStr">
        <is>
          <t>414285001</t>
        </is>
      </c>
      <c r="J5" s="129" t="inlineStr">
        <is>
          <t>Food Allergy</t>
        </is>
      </c>
      <c r="M5" t="inlineStr"/>
    </row>
    <row r="6">
      <c r="A6" s="85" t="inlineStr">
        <is>
          <t>AA</t>
        </is>
      </c>
      <c r="B6" s="5" t="inlineStr">
        <is>
          <t>Animal Allergy</t>
        </is>
      </c>
      <c r="C6" s="28" t="inlineStr"/>
      <c r="D6" s="28" t="inlineStr">
        <is>
          <t>717234006^Animal Allergy</t>
        </is>
      </c>
      <c r="F6" s="50" t="inlineStr">
        <is>
          <t>Animal Allergy</t>
        </is>
      </c>
      <c r="G6" t="inlineStr"/>
      <c r="H6" t="inlineStr"/>
      <c r="I6" s="129" t="inlineStr">
        <is>
          <t>235719002</t>
        </is>
      </c>
      <c r="J6" s="129" t="inlineStr">
        <is>
          <t>Food Intolerance</t>
        </is>
      </c>
      <c r="M6" t="inlineStr"/>
    </row>
    <row r="7">
      <c r="A7" s="85" t="inlineStr">
        <is>
          <t>EA</t>
        </is>
      </c>
      <c r="B7" s="5" t="inlineStr">
        <is>
          <t>Environmental Allergy</t>
        </is>
      </c>
      <c r="C7" s="28" t="inlineStr"/>
      <c r="D7" s="28" t="inlineStr">
        <is>
          <t>426232007^Environmental Allergy</t>
        </is>
      </c>
      <c r="F7" s="50" t="inlineStr">
        <is>
          <t>Environmental Allergy</t>
        </is>
      </c>
      <c r="G7" t="inlineStr"/>
      <c r="H7" t="inlineStr"/>
      <c r="I7" s="129" t="inlineStr">
        <is>
          <t>420134006</t>
        </is>
      </c>
      <c r="J7" s="129" t="inlineStr">
        <is>
          <t>Propensity To Adverse Reactions</t>
        </is>
      </c>
      <c r="M7" t="inlineStr"/>
    </row>
    <row r="8">
      <c r="A8" s="85" t="inlineStr">
        <is>
          <t>LA</t>
        </is>
      </c>
      <c r="B8" s="5" t="inlineStr">
        <is>
          <t>Pollen Allergy</t>
        </is>
      </c>
      <c r="C8" s="28" t="inlineStr"/>
      <c r="D8" s="28" t="inlineStr">
        <is>
          <t>300910009^Pollen Allergy</t>
        </is>
      </c>
      <c r="F8" s="50" t="inlineStr">
        <is>
          <t>Pollen Allergy</t>
        </is>
      </c>
      <c r="G8" s="59" t="inlineStr"/>
      <c r="H8" t="inlineStr"/>
      <c r="I8" s="129" t="inlineStr">
        <is>
          <t>419511003</t>
        </is>
      </c>
      <c r="J8" s="129" t="inlineStr">
        <is>
          <t>Propensity To Adverse Reactions To Drug</t>
        </is>
      </c>
      <c r="M8" t="inlineStr"/>
    </row>
    <row r="9">
      <c r="A9" s="85" t="inlineStr">
        <is>
          <t>PA</t>
        </is>
      </c>
      <c r="B9" s="5" t="inlineStr">
        <is>
          <t>Plant Allergy</t>
        </is>
      </c>
      <c r="C9" s="28" t="inlineStr"/>
      <c r="D9" s="28" t="inlineStr">
        <is>
          <t>402594000^Plant Allergy</t>
        </is>
      </c>
      <c r="F9" s="50" t="inlineStr">
        <is>
          <t>Plant Allergy</t>
        </is>
      </c>
      <c r="G9" s="59" t="inlineStr"/>
      <c r="H9" t="inlineStr"/>
      <c r="I9" s="129" t="inlineStr">
        <is>
          <t>418471000</t>
        </is>
      </c>
      <c r="J9" s="129" t="inlineStr">
        <is>
          <t>Propensity To Adverse Reactions To Food</t>
        </is>
      </c>
      <c r="M9" t="inlineStr"/>
    </row>
    <row r="10">
      <c r="A10" s="85" t="inlineStr"/>
      <c r="B10" s="5" t="inlineStr"/>
      <c r="C10" s="28" t="inlineStr"/>
      <c r="D10" s="28" t="inlineStr"/>
      <c r="F10" s="50" t="inlineStr"/>
      <c r="G10" s="54" t="inlineStr"/>
      <c r="H10" t="inlineStr"/>
      <c r="I10" s="129" t="inlineStr">
        <is>
          <t>418038007</t>
        </is>
      </c>
      <c r="J10" s="129" t="inlineStr">
        <is>
          <t>Propensity To Adverse Reactions To Substance</t>
        </is>
      </c>
      <c r="M10" t="inlineStr"/>
    </row>
    <row r="11">
      <c r="A11" s="85" t="inlineStr"/>
      <c r="B11" s="5" t="inlineStr"/>
      <c r="C11" s="28" t="inlineStr"/>
      <c r="D11" s="28" t="inlineStr"/>
      <c r="F11" s="50" t="inlineStr"/>
      <c r="G11" t="inlineStr"/>
      <c r="H11" t="inlineStr"/>
      <c r="I11" s="129" t="inlineStr">
        <is>
          <t>UNK</t>
        </is>
      </c>
      <c r="J11" s="129" t="inlineStr">
        <is>
          <t>Unknown</t>
        </is>
      </c>
      <c r="M11" t="inlineStr"/>
    </row>
    <row r="12">
      <c r="A12" s="85" t="inlineStr"/>
      <c r="B12" s="5" t="inlineStr"/>
      <c r="C12" s="28" t="inlineStr"/>
      <c r="D12" s="28" t="inlineStr"/>
      <c r="F12" s="50" t="inlineStr"/>
      <c r="G12" t="inlineStr"/>
      <c r="H12" t="inlineStr"/>
      <c r="I12" s="113" t="inlineStr">
        <is>
          <t>717234006</t>
        </is>
      </c>
      <c r="J12" s="113" t="inlineStr">
        <is>
          <t>Animal Allergy</t>
        </is>
      </c>
      <c r="M12" t="inlineStr"/>
    </row>
    <row r="13">
      <c r="A13" s="85" t="inlineStr"/>
      <c r="B13" s="5" t="inlineStr"/>
      <c r="C13" s="28" t="inlineStr"/>
      <c r="D13" s="28" t="inlineStr"/>
      <c r="F13" s="50" t="inlineStr"/>
      <c r="G13" t="inlineStr"/>
      <c r="H13" t="inlineStr"/>
      <c r="I13" s="113" t="inlineStr">
        <is>
          <t>426232007</t>
        </is>
      </c>
      <c r="J13" s="113" t="inlineStr">
        <is>
          <t>Environmental Allergy</t>
        </is>
      </c>
      <c r="M13" t="inlineStr"/>
    </row>
    <row r="14">
      <c r="A14" s="85" t="inlineStr"/>
      <c r="B14" s="5" t="inlineStr"/>
      <c r="C14" s="28" t="inlineStr"/>
      <c r="D14" s="28" t="inlineStr"/>
      <c r="F14" s="50" t="inlineStr"/>
      <c r="G14" t="inlineStr"/>
      <c r="H14" t="inlineStr"/>
      <c r="I14" s="113" t="inlineStr">
        <is>
          <t>402594000</t>
        </is>
      </c>
      <c r="J14" s="113" t="inlineStr">
        <is>
          <t>Plant Allergy</t>
        </is>
      </c>
      <c r="M14" t="inlineStr"/>
    </row>
    <row r="15">
      <c r="A15" s="85" t="inlineStr"/>
      <c r="B15" s="5" t="inlineStr"/>
      <c r="C15" s="28" t="inlineStr"/>
      <c r="D15" s="28" t="inlineStr"/>
      <c r="F15" s="50" t="inlineStr"/>
      <c r="G15" t="inlineStr"/>
      <c r="H15" t="inlineStr"/>
      <c r="I15" s="113" t="inlineStr">
        <is>
          <t>300910009</t>
        </is>
      </c>
      <c r="J15" s="113" t="inlineStr">
        <is>
          <t>Pollen Allergy</t>
        </is>
      </c>
      <c r="M15" t="inlineStr"/>
    </row>
    <row r="16">
      <c r="A16" s="85" t="inlineStr"/>
      <c r="B16" s="5" t="inlineStr"/>
      <c r="C16" s="28" t="inlineStr"/>
      <c r="D16" s="28" t="inlineStr"/>
      <c r="F16" s="50" t="inlineStr"/>
      <c r="G16" t="inlineStr"/>
      <c r="H16" t="inlineStr"/>
      <c r="I16" s="113" t="inlineStr">
        <is>
          <t>OTH</t>
        </is>
      </c>
      <c r="J16" s="113" t="inlineStr">
        <is>
          <t>Other</t>
        </is>
      </c>
      <c r="M16" t="inlineStr"/>
    </row>
    <row r="17">
      <c r="A17" s="85" t="n"/>
      <c r="B17" s="5" t="n"/>
      <c r="C17" s="28" t="n"/>
      <c r="D17" s="28">
        <f>IFERROR(IF(F17="Unknown","UNK^UNKNOWN",(CONCATENATE(INDEX(I:I,MATCH(F17,J:J,0)),"^",VLOOKUP(F17,J:J,1,FALSE)))),"")</f>
        <v/>
      </c>
      <c r="F17" s="50" t="n"/>
    </row>
    <row r="18">
      <c r="A18" s="85" t="n"/>
      <c r="B18" s="5" t="n"/>
      <c r="C18" s="28" t="n"/>
      <c r="D18" s="28">
        <f>IFERROR(IF(F18="Unknown","UNK^UNKNOWN",(CONCATENATE(INDEX(I:I,MATCH(F18,J:J,0)),"^",VLOOKUP(F18,J:J,1,FALSE)))),"")</f>
        <v/>
      </c>
      <c r="F18" s="5" t="n"/>
    </row>
    <row r="19">
      <c r="A19" s="85" t="n"/>
      <c r="B19" s="5" t="n"/>
      <c r="C19" s="28" t="n"/>
      <c r="D19" s="28">
        <f>IFERROR(IF(F19="Unknown","UNK^UNKNOWN",(CONCATENATE(INDEX(I:I,MATCH(F19,J:J,0)),"^",VLOOKUP(F19,J:J,1,FALSE)))),"")</f>
        <v/>
      </c>
      <c r="F19" s="5" t="n"/>
    </row>
    <row r="20">
      <c r="A20" s="85" t="n"/>
      <c r="B20" s="5" t="n"/>
      <c r="C20" s="28" t="n"/>
      <c r="D20" s="28">
        <f>IFERROR(IF(F20="Unknown","UNK^UNKNOWN",(CONCATENATE(INDEX(I:I,MATCH(F20,J:J,0)),"^",VLOOKUP(F20,J:J,1,FALSE)))),"")</f>
        <v/>
      </c>
      <c r="F20" s="5" t="n"/>
    </row>
    <row r="21">
      <c r="A21" s="85" t="n"/>
      <c r="B21" s="5" t="n"/>
      <c r="C21" s="28" t="n"/>
      <c r="D21" s="28">
        <f>IFERROR(IF(F21="Unknown","UNK^UNKNOWN",(CONCATENATE(INDEX(I:I,MATCH(F21,J:J,0)),"^",VLOOKUP(F21,J:J,1,FALSE)))),"")</f>
        <v/>
      </c>
      <c r="F21" s="5" t="n"/>
    </row>
    <row r="22">
      <c r="A22" s="85" t="n"/>
      <c r="B22" s="5" t="n"/>
      <c r="C22" s="28" t="n"/>
      <c r="D22" s="28">
        <f>IFERROR(IF(F22="Unknown","UNK^UNKNOWN",(CONCATENATE(INDEX(I:I,MATCH(F22,J:J,0)),"^",VLOOKUP(F22,J:J,1,FALSE)))),"")</f>
        <v/>
      </c>
      <c r="F22" s="5" t="n"/>
    </row>
    <row r="23">
      <c r="A23" s="85" t="n"/>
      <c r="B23" s="5" t="n"/>
      <c r="C23" s="28" t="n"/>
      <c r="D23" s="28">
        <f>IFERROR(IF(F23="Unknown","UNK^UNKNOWN",(CONCATENATE(INDEX(I:I,MATCH(F23,J:J,0)),"^",VLOOKUP(F23,J:J,1,FALSE)))),"")</f>
        <v/>
      </c>
      <c r="F23" s="5" t="n"/>
    </row>
    <row r="24">
      <c r="A24" s="85" t="n"/>
      <c r="B24" s="5" t="n"/>
      <c r="C24" s="28" t="n"/>
      <c r="D24" s="28">
        <f>IFERROR(IF(F24="Unknown","UNK^UNKNOWN",(CONCATENATE(INDEX(I:I,MATCH(F24,J:J,0)),"^",VLOOKUP(F24,J:J,1,FALSE)))),"")</f>
        <v/>
      </c>
      <c r="F24" s="5" t="n"/>
    </row>
    <row r="25">
      <c r="A25" s="85" t="n"/>
      <c r="B25" s="5" t="n"/>
      <c r="C25" s="28" t="n"/>
      <c r="D25" s="28">
        <f>IFERROR(IF(F25="Unknown","UNK^UNKNOWN",(CONCATENATE(INDEX(I:I,MATCH(F25,J:J,0)),"^",VLOOKUP(F25,J:J,1,FALSE)))),"")</f>
        <v/>
      </c>
      <c r="F25" s="5" t="n"/>
    </row>
    <row r="26">
      <c r="A26" s="85" t="n"/>
      <c r="B26" s="5" t="n"/>
      <c r="C26" s="28" t="n"/>
      <c r="D26" s="28">
        <f>IFERROR(IF(F26="Unknown","UNK^UNKNOWN",(CONCATENATE(INDEX(I:I,MATCH(F26,J:J,0)),"^",VLOOKUP(F26,J:J,1,FALSE)))),"")</f>
        <v/>
      </c>
      <c r="F26" s="5" t="n"/>
    </row>
    <row r="27">
      <c r="A27" s="85" t="n"/>
      <c r="B27" s="5" t="n"/>
      <c r="C27" s="28" t="n"/>
      <c r="D27" s="28">
        <f>IFERROR(IF(F27="Unknown","UNK^UNKNOWN",(CONCATENATE(INDEX(I:I,MATCH(F27,J:J,0)),"^",VLOOKUP(F27,J:J,1,FALSE)))),"")</f>
        <v/>
      </c>
      <c r="F27" s="5" t="n"/>
    </row>
    <row r="28">
      <c r="A28" s="85" t="n"/>
      <c r="B28" s="5" t="n"/>
      <c r="C28" s="28" t="n"/>
      <c r="D28" s="28">
        <f>IFERROR(IF(F28="Unknown","UNK^UNKNOWN",(CONCATENATE(INDEX(I:I,MATCH(F28,J:J,0)),"^",VLOOKUP(F28,J:J,1,FALSE)))),"")</f>
        <v/>
      </c>
      <c r="F28" s="5" t="n"/>
    </row>
    <row r="29">
      <c r="A29" s="85" t="n"/>
      <c r="B29" s="5" t="n"/>
      <c r="C29" s="28" t="n"/>
      <c r="D29" s="28">
        <f>IFERROR(IF(F29="Unknown","UNK^UNKNOWN",(CONCATENATE(INDEX(I:I,MATCH(F29,J:J,0)),"^",VLOOKUP(F29,J:J,1,FALSE)))),"")</f>
        <v/>
      </c>
      <c r="F29" s="5" t="n"/>
    </row>
    <row r="30">
      <c r="A30" s="85" t="n"/>
      <c r="B30" s="5" t="n"/>
      <c r="C30" s="28" t="n"/>
      <c r="D30" s="28">
        <f>IFERROR(IF(F30="Unknown","UNK^UNKNOWN",(CONCATENATE(INDEX(I:I,MATCH(F30,J:J,0)),"^",VLOOKUP(F30,J:J,1,FALSE)))),"")</f>
        <v/>
      </c>
      <c r="F30" s="5" t="n"/>
    </row>
    <row r="31">
      <c r="A31" s="85" t="n"/>
      <c r="B31" s="5" t="n"/>
      <c r="C31" s="28" t="n"/>
      <c r="D31" s="28">
        <f>IFERROR(IF(F31="Unknown","UNK^UNKNOWN",(CONCATENATE(INDEX(I:I,MATCH(F31,J:J,0)),"^",VLOOKUP(F31,J:J,1,FALSE)))),"")</f>
        <v/>
      </c>
      <c r="F31" s="5" t="n"/>
    </row>
    <row r="32">
      <c r="A32" s="85" t="n"/>
      <c r="B32" s="5" t="n"/>
      <c r="C32" s="28" t="n"/>
      <c r="D32" s="28">
        <f>IFERROR(IF(F32="Unknown","UNK^UNKNOWN",(CONCATENATE(INDEX(I:I,MATCH(F32,J:J,0)),"^",VLOOKUP(F32,J:J,1,FALSE)))),"")</f>
        <v/>
      </c>
      <c r="F32" s="5" t="n"/>
    </row>
    <row r="33">
      <c r="A33" s="85" t="n"/>
      <c r="B33" s="5" t="n"/>
      <c r="C33" s="28" t="n"/>
      <c r="D33" s="28">
        <f>IFERROR(IF(F33="Unknown","UNK^UNKNOWN",(CONCATENATE(INDEX(I:I,MATCH(F33,J:J,0)),"^",VLOOKUP(F33,J:J,1,FALSE)))),"")</f>
        <v/>
      </c>
      <c r="F33" s="5" t="n"/>
    </row>
    <row r="34">
      <c r="A34" s="85" t="n"/>
      <c r="B34" s="5" t="n"/>
      <c r="C34" s="28" t="n"/>
      <c r="D34" s="28">
        <f>IFERROR(IF(F34="Unknown","UNK^UNKNOWN",(CONCATENATE(INDEX(I:I,MATCH(F34,J:J,0)),"^",VLOOKUP(F34,J:J,1,FALSE)))),"")</f>
        <v/>
      </c>
      <c r="F34" s="5" t="n"/>
    </row>
    <row r="35">
      <c r="A35" s="85" t="n"/>
      <c r="B35" s="5" t="n"/>
      <c r="C35" s="28" t="n"/>
      <c r="D35" s="28">
        <f>IFERROR(IF(F35="Unknown","UNK^UNKNOWN",(CONCATENATE(INDEX(I:I,MATCH(F35,J:J,0)),"^",VLOOKUP(F35,J:J,1,FALSE)))),"")</f>
        <v/>
      </c>
      <c r="F35" s="5" t="n"/>
    </row>
    <row r="36">
      <c r="A36" s="85" t="n"/>
      <c r="B36" s="5" t="n"/>
      <c r="C36" s="28" t="n"/>
      <c r="D36" s="28">
        <f>IFERROR(IF(F36="Unknown","UNK^UNKNOWN",(CONCATENATE(INDEX(I:I,MATCH(F36,J:J,0)),"^",VLOOKUP(F36,J:J,1,FALSE)))),"")</f>
        <v/>
      </c>
      <c r="F36" s="5" t="n"/>
    </row>
    <row r="37">
      <c r="A37" s="85" t="n"/>
      <c r="B37" s="5" t="n"/>
      <c r="C37" s="28" t="n"/>
      <c r="D37" s="28">
        <f>IFERROR(IF(F37="Unknown","UNK^UNKNOWN",(CONCATENATE(INDEX(I:I,MATCH(F37,J:J,0)),"^",VLOOKUP(F37,J:J,1,FALSE)))),"")</f>
        <v/>
      </c>
      <c r="F37" s="5" t="n"/>
    </row>
    <row r="38">
      <c r="A38" s="85" t="n"/>
      <c r="B38" s="5" t="n"/>
      <c r="C38" s="28" t="n"/>
      <c r="D38" s="28">
        <f>IFERROR(IF(F38="Unknown","UNK^UNKNOWN",(CONCATENATE(INDEX(I:I,MATCH(F38,J:J,0)),"^",VLOOKUP(F38,J:J,1,FALSE)))),"")</f>
        <v/>
      </c>
      <c r="F38" s="5" t="n"/>
    </row>
    <row r="39">
      <c r="A39" s="85" t="n"/>
      <c r="B39" s="5" t="n"/>
      <c r="C39" s="28" t="n"/>
      <c r="D39" s="28">
        <f>IFERROR(IF(F39="Unknown","UNK^UNKNOWN",(CONCATENATE(INDEX(I:I,MATCH(F39,J:J,0)),"^",VLOOKUP(F39,J:J,1,FALSE)))),"")</f>
        <v/>
      </c>
      <c r="F39" s="5" t="n"/>
    </row>
    <row r="40">
      <c r="A40" s="85" t="n"/>
      <c r="B40" s="5" t="n"/>
      <c r="C40" s="28" t="n"/>
      <c r="D40" s="28">
        <f>IFERROR(IF(F40="Unknown","UNK^UNKNOWN",(CONCATENATE(INDEX(I:I,MATCH(F40,J:J,0)),"^",VLOOKUP(F40,J:J,1,FALSE)))),"")</f>
        <v/>
      </c>
      <c r="F40" s="5" t="n"/>
    </row>
    <row r="41">
      <c r="A41" s="85" t="n"/>
      <c r="B41" s="5" t="n"/>
      <c r="C41" s="28" t="n"/>
      <c r="D41" s="28">
        <f>IFERROR(IF(F41="Unknown","UNK^UNKNOWN",(CONCATENATE(INDEX(I:I,MATCH(F41,J:J,0)),"^",VLOOKUP(F41,J:J,1,FALSE)))),"")</f>
        <v/>
      </c>
      <c r="F41" s="5" t="n"/>
    </row>
    <row r="42">
      <c r="A42" s="85" t="n"/>
      <c r="B42" s="5" t="n"/>
      <c r="C42" s="28" t="n"/>
      <c r="D42" s="28">
        <f>IFERROR(IF(F42="Unknown","UNK^UNKNOWN",(CONCATENATE(INDEX(I:I,MATCH(F42,J:J,0)),"^",VLOOKUP(F42,J:J,1,FALSE)))),"")</f>
        <v/>
      </c>
      <c r="F42" s="5" t="n"/>
    </row>
    <row r="43">
      <c r="A43" s="85" t="n"/>
      <c r="B43" s="5" t="n"/>
      <c r="C43" s="28" t="n"/>
      <c r="D43" s="28">
        <f>IFERROR(IF(F43="Unknown","UNK^UNKNOWN",(CONCATENATE(INDEX(I:I,MATCH(F43,J:J,0)),"^",VLOOKUP(F43,J:J,1,FALSE)))),"")</f>
        <v/>
      </c>
      <c r="F43" s="5" t="n"/>
    </row>
    <row r="44">
      <c r="A44" s="85" t="n"/>
      <c r="B44" s="5" t="n"/>
      <c r="C44" s="28" t="n"/>
      <c r="D44" s="28">
        <f>IFERROR(IF(F44="Unknown","UNK^UNKNOWN",(CONCATENATE(INDEX(I:I,MATCH(F44,J:J,0)),"^",VLOOKUP(F44,J:J,1,FALSE)))),"")</f>
        <v/>
      </c>
      <c r="F44" s="5" t="n"/>
    </row>
    <row r="45">
      <c r="A45" s="85" t="n"/>
      <c r="B45" s="5" t="n"/>
      <c r="C45" s="28" t="n"/>
      <c r="D45" s="28">
        <f>IFERROR(IF(F45="Unknown","UNK^UNKNOWN",(CONCATENATE(INDEX(I:I,MATCH(F45,J:J,0)),"^",VLOOKUP(F45,J:J,1,FALSE)))),"")</f>
        <v/>
      </c>
      <c r="F45" s="5" t="n"/>
    </row>
    <row r="46">
      <c r="A46" s="85" t="n"/>
      <c r="B46" s="5" t="n"/>
      <c r="C46" s="28" t="n"/>
      <c r="D46" s="28">
        <f>IFERROR(IF(F46="Unknown","UNK^UNKNOWN",(CONCATENATE(INDEX(I:I,MATCH(F46,J:J,0)),"^",VLOOKUP(F46,J:J,1,FALSE)))),"")</f>
        <v/>
      </c>
      <c r="F46" s="5" t="n"/>
    </row>
    <row r="47">
      <c r="A47" s="85" t="n"/>
      <c r="B47" s="5" t="n"/>
      <c r="C47" s="28" t="n"/>
      <c r="D47" s="28">
        <f>IFERROR(IF(F47="Unknown","UNK^UNKNOWN",(CONCATENATE(INDEX(I:I,MATCH(F47,J:J,0)),"^",VLOOKUP(F47,J:J,1,FALSE)))),"")</f>
        <v/>
      </c>
      <c r="F47" s="5" t="n"/>
    </row>
    <row r="48">
      <c r="A48" s="85" t="n"/>
      <c r="B48" s="5" t="n"/>
      <c r="C48" s="28" t="n"/>
      <c r="D48" s="28">
        <f>IFERROR(IF(F48="Unknown","UNK^UNKNOWN",(CONCATENATE(INDEX(I:I,MATCH(F48,J:J,0)),"^",VLOOKUP(F48,J:J,1,FALSE)))),"")</f>
        <v/>
      </c>
      <c r="F48" s="5" t="n"/>
    </row>
    <row r="49">
      <c r="A49" s="85" t="n"/>
      <c r="B49" s="5" t="n"/>
      <c r="C49" s="28" t="n"/>
      <c r="D49" s="28">
        <f>IFERROR(IF(F49="Unknown","UNK^UNKNOWN",(CONCATENATE(INDEX(I:I,MATCH(F49,J:J,0)),"^",VLOOKUP(F49,J:J,1,FALSE)))),"")</f>
        <v/>
      </c>
      <c r="F49" s="5" t="n"/>
    </row>
    <row r="50">
      <c r="A50" s="85" t="n"/>
      <c r="B50" s="5" t="n"/>
      <c r="C50" s="28" t="n"/>
      <c r="D50" s="28">
        <f>IFERROR(IF(F50="Unknown","UNK^UNKNOWN",(CONCATENATE(INDEX(I:I,MATCH(F50,J:J,0)),"^",VLOOKUP(F50,J:J,1,FALSE)))),"")</f>
        <v/>
      </c>
      <c r="F50" s="5" t="n"/>
    </row>
    <row r="51">
      <c r="A51" s="85" t="n"/>
      <c r="B51" s="5" t="n"/>
      <c r="C51" s="28" t="n"/>
      <c r="D51" s="28">
        <f>IFERROR(IF(F51="Unknown","UNK^UNKNOWN",(CONCATENATE(INDEX(I:I,MATCH(F51,J:J,0)),"^",VLOOKUP(F51,J:J,1,FALSE)))),"")</f>
        <v/>
      </c>
      <c r="F51" s="5" t="n"/>
    </row>
    <row r="52">
      <c r="A52" s="85" t="n"/>
      <c r="B52" s="5" t="n"/>
      <c r="C52" s="28" t="n"/>
      <c r="D52" s="28">
        <f>IFERROR(IF(F52="Unknown","UNK^UNKNOWN",(CONCATENATE(INDEX(I:I,MATCH(F52,J:J,0)),"^",VLOOKUP(F52,J:J,1,FALSE)))),"")</f>
        <v/>
      </c>
      <c r="F52" s="5" t="n"/>
    </row>
    <row r="53">
      <c r="A53" s="85" t="n"/>
      <c r="B53" s="5" t="n"/>
      <c r="C53" s="28" t="n"/>
      <c r="D53" s="28">
        <f>IFERROR(IF(F53="Unknown","UNK^UNKNOWN",(CONCATENATE(INDEX(I:I,MATCH(F53,J:J,0)),"^",VLOOKUP(F53,J:J,1,FALSE)))),"")</f>
        <v/>
      </c>
      <c r="F53" s="5" t="n"/>
    </row>
    <row r="54">
      <c r="A54" s="85" t="n"/>
      <c r="B54" s="5" t="n"/>
      <c r="C54" s="28" t="n"/>
      <c r="D54" s="28">
        <f>IFERROR(IF(F54="Unknown","UNK^UNKNOWN",(CONCATENATE(INDEX(I:I,MATCH(F54,J:J,0)),"^",VLOOKUP(F54,J:J,1,FALSE)))),"")</f>
        <v/>
      </c>
      <c r="F54" s="5" t="n"/>
    </row>
    <row r="55">
      <c r="A55" s="85" t="n"/>
      <c r="B55" s="5" t="n"/>
      <c r="C55" s="28" t="n"/>
      <c r="D55" s="28">
        <f>IFERROR(IF(F55="Unknown","UNK^UNKNOWN",(CONCATENATE(INDEX(I:I,MATCH(F55,J:J,0)),"^",VLOOKUP(F55,J:J,1,FALSE)))),"")</f>
        <v/>
      </c>
      <c r="F55" s="5" t="n"/>
    </row>
    <row r="56">
      <c r="A56" s="85" t="n"/>
      <c r="B56" s="5" t="n"/>
      <c r="C56" s="28" t="n"/>
      <c r="D56" s="28">
        <f>IFERROR(IF(F56="Unknown","UNK^UNKNOWN",(CONCATENATE(INDEX(I:I,MATCH(F56,J:J,0)),"^",VLOOKUP(F56,J:J,1,FALSE)))),"")</f>
        <v/>
      </c>
      <c r="F56" s="5" t="n"/>
    </row>
    <row r="57">
      <c r="A57" s="85" t="n"/>
      <c r="B57" s="5" t="n"/>
      <c r="C57" s="28" t="n"/>
      <c r="D57" s="28">
        <f>IFERROR(IF(F57="Unknown","UNK^UNKNOWN",(CONCATENATE(INDEX(I:I,MATCH(F57,J:J,0)),"^",VLOOKUP(F57,J:J,1,FALSE)))),"")</f>
        <v/>
      </c>
      <c r="F57" s="5" t="n"/>
    </row>
    <row r="58">
      <c r="A58" s="85" t="n"/>
      <c r="B58" s="5" t="n"/>
      <c r="C58" s="28" t="n"/>
      <c r="D58" s="28">
        <f>IFERROR(IF(F58="Unknown","UNK^UNKNOWN",(CONCATENATE(INDEX(I:I,MATCH(F58,J:J,0)),"^",VLOOKUP(F58,J:J,1,FALSE)))),"")</f>
        <v/>
      </c>
      <c r="F58" s="5" t="n"/>
    </row>
    <row r="59">
      <c r="A59" s="85" t="n"/>
      <c r="B59" s="5" t="n"/>
      <c r="C59" s="28" t="n"/>
      <c r="D59" s="28">
        <f>IFERROR(IF(F59="Unknown","UNK^UNKNOWN",(CONCATENATE(INDEX(I:I,MATCH(F59,J:J,0)),"^",VLOOKUP(F59,J:J,1,FALSE)))),"")</f>
        <v/>
      </c>
      <c r="F59" s="5" t="n"/>
    </row>
    <row r="60">
      <c r="A60" s="85" t="n"/>
      <c r="B60" s="5" t="n"/>
      <c r="C60" s="28" t="n"/>
      <c r="D60" s="28">
        <f>IFERROR(IF(F60="Unknown","UNK^UNKNOWN",(CONCATENATE(INDEX(I:I,MATCH(F60,J:J,0)),"^",VLOOKUP(F60,J:J,1,FALSE)))),"")</f>
        <v/>
      </c>
      <c r="F60" s="5" t="n"/>
    </row>
    <row r="61">
      <c r="A61" s="85" t="n"/>
      <c r="B61" s="5" t="n"/>
      <c r="C61" s="28" t="n"/>
      <c r="D61" s="28">
        <f>IFERROR(IF(F61="Unknown","UNK^UNKNOWN",(CONCATENATE(INDEX(I:I,MATCH(F61,J:J,0)),"^",VLOOKUP(F61,J:J,1,FALSE)))),"")</f>
        <v/>
      </c>
      <c r="F61" s="5" t="n"/>
    </row>
    <row r="62">
      <c r="A62" s="85" t="n"/>
      <c r="B62" s="5" t="n"/>
      <c r="C62" s="28" t="n"/>
      <c r="D62" s="28">
        <f>IFERROR(IF(F62="Unknown","UNK^UNKNOWN",(CONCATENATE(INDEX(I:I,MATCH(F62,J:J,0)),"^",VLOOKUP(F62,J:J,1,FALSE)))),"")</f>
        <v/>
      </c>
      <c r="F62" s="5" t="n"/>
    </row>
    <row r="63">
      <c r="A63" s="85" t="n"/>
      <c r="B63" s="5" t="n"/>
      <c r="C63" s="28" t="n"/>
      <c r="D63" s="28">
        <f>IFERROR(IF(F63="Unknown","UNK^UNKNOWN",(CONCATENATE(INDEX(I:I,MATCH(F63,J:J,0)),"^",VLOOKUP(F63,J:J,1,FALSE)))),"")</f>
        <v/>
      </c>
      <c r="F63" s="5" t="n"/>
    </row>
    <row r="64">
      <c r="A64" s="85" t="n"/>
      <c r="B64" s="5" t="n"/>
      <c r="C64" s="28" t="n"/>
      <c r="D64" s="28">
        <f>IFERROR(IF(F64="Unknown","UNK^UNKNOWN",(CONCATENATE(INDEX(I:I,MATCH(F64,J:J,0)),"^",VLOOKUP(F64,J:J,1,FALSE)))),"")</f>
        <v/>
      </c>
      <c r="F64" s="5" t="n"/>
    </row>
    <row r="65">
      <c r="A65" s="85" t="n"/>
      <c r="B65" s="5" t="n"/>
      <c r="C65" s="28" t="n"/>
      <c r="D65" s="28">
        <f>IFERROR(IF(F65="Unknown","UNK^UNKNOWN",(CONCATENATE(INDEX(I:I,MATCH(F65,J:J,0)),"^",VLOOKUP(F65,J:J,1,FALSE)))),"")</f>
        <v/>
      </c>
      <c r="F65" s="5" t="n"/>
    </row>
    <row r="66">
      <c r="A66" s="85" t="n"/>
      <c r="B66" s="5" t="n"/>
      <c r="C66" s="28" t="n"/>
      <c r="D66" s="28">
        <f>IFERROR(IF(F66="Unknown","UNK^UNKNOWN",(CONCATENATE(INDEX(I:I,MATCH(F66,J:J,0)),"^",VLOOKUP(F66,J:J,1,FALSE)))),"")</f>
        <v/>
      </c>
      <c r="F66" s="83" t="n"/>
    </row>
    <row r="67">
      <c r="A67" s="85" t="n"/>
      <c r="B67" s="5" t="n"/>
      <c r="C67" s="28" t="n"/>
      <c r="D67" s="28">
        <f>IFERROR(IF(F67="Unknown","UNK^UNKNOWN",(CONCATENATE(INDEX(I:I,MATCH(F67,J:J,0)),"^",VLOOKUP(F67,J:J,1,FALSE)))),"")</f>
        <v/>
      </c>
      <c r="F67" s="5" t="n"/>
    </row>
    <row r="68">
      <c r="A68" s="85" t="n"/>
      <c r="B68" s="5" t="n"/>
      <c r="C68" s="28" t="n"/>
      <c r="D68" s="28">
        <f>IFERROR(IF(F68="Unknown","UNK^UNKNOWN",(CONCATENATE(INDEX(I:I,MATCH(F68,J:J,0)),"^",VLOOKUP(F68,J:J,1,FALSE)))),"")</f>
        <v/>
      </c>
      <c r="F68" s="5" t="n"/>
    </row>
    <row r="69">
      <c r="A69" s="85" t="n"/>
      <c r="B69" s="5" t="n"/>
      <c r="C69" s="28" t="n"/>
      <c r="D69" s="28">
        <f>IFERROR(IF(F69="Unknown","UNK^UNKNOWN",(CONCATENATE(INDEX(I:I,MATCH(F69,J:J,0)),"^",VLOOKUP(F69,J:J,1,FALSE)))),"")</f>
        <v/>
      </c>
      <c r="F69" s="5" t="n"/>
    </row>
    <row r="70">
      <c r="A70" s="85" t="n"/>
      <c r="B70" s="5" t="n"/>
      <c r="C70" s="28" t="n"/>
      <c r="D70" s="28">
        <f>IFERROR(IF(F70="Unknown","UNK^UNKNOWN",(CONCATENATE(INDEX(I:I,MATCH(F70,J:J,0)),"^",VLOOKUP(F70,J:J,1,FALSE)))),"")</f>
        <v/>
      </c>
      <c r="F70" s="5" t="n"/>
    </row>
    <row r="71">
      <c r="A71" s="85" t="n"/>
      <c r="D71" s="28">
        <f>IFERROR(IF(F71="Unknown","UNK^UNKNOWN",(CONCATENATE(INDEX(I:I,MATCH(F71,J:J,0)),"^",VLOOKUP(F71,J:J,1,FALSE)))),"")</f>
        <v/>
      </c>
      <c r="F71" s="5" t="n"/>
    </row>
    <row r="72">
      <c r="A72" s="85" t="n"/>
      <c r="D72" s="28">
        <f>IFERROR(IF(F72="Unknown","UNK^UNKNOWN",(CONCATENATE(INDEX(I:I,MATCH(F72,J:J,0)),"^",VLOOKUP(F72,J:J,1,FALSE)))),"")</f>
        <v/>
      </c>
      <c r="F72" s="5" t="n"/>
    </row>
    <row r="73">
      <c r="A73" s="85" t="n"/>
      <c r="D73" s="28">
        <f>IFERROR(IF(F73="Unknown","UNK^UNKNOWN",(CONCATENATE(INDEX(I:I,MATCH(F73,J:J,0)),"^",VLOOKUP(F73,J:J,1,FALSE)))),"")</f>
        <v/>
      </c>
      <c r="F73" s="5" t="n"/>
    </row>
    <row r="74">
      <c r="A74" s="85" t="n"/>
      <c r="D74" s="28">
        <f>IFERROR(IF(F74="Unknown","UNK^UNKNOWN",(CONCATENATE(INDEX(I:I,MATCH(F74,J:J,0)),"^",VLOOKUP(F74,J:J,1,FALSE)))),"")</f>
        <v/>
      </c>
      <c r="F74" s="5" t="n"/>
    </row>
    <row r="75">
      <c r="A75" s="85" t="n"/>
      <c r="D75" s="28">
        <f>IFERROR(IF(F75="Unknown","UNK^UNKNOWN",(CONCATENATE(INDEX(I:I,MATCH(F75,J:J,0)),"^",VLOOKUP(F75,J:J,1,FALSE)))),"")</f>
        <v/>
      </c>
      <c r="F75" s="5" t="n"/>
    </row>
    <row r="76">
      <c r="A76" s="85" t="n"/>
      <c r="D76" s="28">
        <f>IFERROR(IF(F76="Unknown","UNK^UNKNOWN",(CONCATENATE(INDEX(I:I,MATCH(F76,J:J,0)),"^",VLOOKUP(F76,J:J,1,FALSE)))),"")</f>
        <v/>
      </c>
      <c r="F76" s="5" t="n"/>
    </row>
    <row r="77">
      <c r="A77" s="85" t="n"/>
      <c r="D77" s="28">
        <f>IFERROR(IF(F77="Unknown","UNK^UNKNOWN",(CONCATENATE(INDEX(I:I,MATCH(F77,J:J,0)),"^",VLOOKUP(F77,J:J,1,FALSE)))),"")</f>
        <v/>
      </c>
      <c r="F77" s="5" t="n"/>
    </row>
    <row r="78">
      <c r="A78" s="85" t="n"/>
      <c r="D78" s="28">
        <f>IFERROR(IF(F78="Unknown","UNK^UNKNOWN",(CONCATENATE(INDEX(I:I,MATCH(F78,J:J,0)),"^",VLOOKUP(F78,J:J,1,FALSE)))),"")</f>
        <v/>
      </c>
      <c r="F78" s="5" t="n"/>
    </row>
    <row r="79">
      <c r="A79" s="85" t="n"/>
      <c r="D79" s="28">
        <f>IFERROR(IF(F79="Unknown","UNK^UNKNOWN",(CONCATENATE(INDEX(I:I,MATCH(F79,J:J,0)),"^",VLOOKUP(F79,J:J,1,FALSE)))),"")</f>
        <v/>
      </c>
      <c r="F79" s="5" t="n"/>
    </row>
    <row r="80">
      <c r="A80" s="85" t="n"/>
      <c r="D80" s="28">
        <f>IFERROR(IF(F80="Unknown","UNK^UNKNOWN",(CONCATENATE(INDEX(I:I,MATCH(F80,J:J,0)),"^",VLOOKUP(F80,J:J,1,FALSE)))),"")</f>
        <v/>
      </c>
      <c r="F80" s="5" t="n"/>
    </row>
    <row r="81">
      <c r="A81" s="85" t="n"/>
      <c r="D81" s="28">
        <f>IFERROR(IF(F81="Unknown","UNK^UNKNOWN",(CONCATENATE(INDEX(I:I,MATCH(F81,J:J,0)),"^",VLOOKUP(F81,J:J,1,FALSE)))),"")</f>
        <v/>
      </c>
      <c r="F81" s="5" t="n"/>
    </row>
    <row r="82">
      <c r="A82" s="85" t="n"/>
      <c r="D82" s="28">
        <f>IFERROR(IF(F82="Unknown","UNK^UNKNOWN",(CONCATENATE(INDEX(I:I,MATCH(F82,J:J,0)),"^",VLOOKUP(F82,J:J,1,FALSE)))),"")</f>
        <v/>
      </c>
      <c r="F82" s="5" t="n"/>
    </row>
    <row r="83">
      <c r="A83" s="85" t="n"/>
      <c r="D83" s="28">
        <f>IFERROR(IF(F83="Unknown","UNK^UNKNOWN",(CONCATENATE(INDEX(I:I,MATCH(F83,J:J,0)),"^",VLOOKUP(F83,J:J,1,FALSE)))),"")</f>
        <v/>
      </c>
      <c r="F83" s="5" t="n"/>
    </row>
    <row r="84">
      <c r="A84" s="85" t="n"/>
      <c r="D84" s="28">
        <f>IFERROR(IF(F84="Unknown","UNK^UNKNOWN",(CONCATENATE(INDEX(I:I,MATCH(F84,J:J,0)),"^",VLOOKUP(F84,J:J,1,FALSE)))),"")</f>
        <v/>
      </c>
      <c r="F84" s="5" t="n"/>
    </row>
    <row r="85">
      <c r="A85" s="85" t="n"/>
      <c r="D85" s="28">
        <f>IFERROR(IF(F85="Unknown","UNK^UNKNOWN",(CONCATENATE(INDEX(I:I,MATCH(F85,J:J,0)),"^",VLOOKUP(F85,J:J,1,FALSE)))),"")</f>
        <v/>
      </c>
      <c r="F85" s="5" t="n"/>
    </row>
    <row r="86">
      <c r="A86" s="85" t="n"/>
      <c r="D86" s="28">
        <f>IFERROR(IF(F86="Unknown","UNK^UNKNOWN",(CONCATENATE(INDEX(I:I,MATCH(F86,J:J,0)),"^",VLOOKUP(F86,J:J,1,FALSE)))),"")</f>
        <v/>
      </c>
      <c r="F86" s="5" t="n"/>
    </row>
    <row r="87">
      <c r="A87" s="85" t="n"/>
      <c r="D87" s="28">
        <f>IFERROR(IF(F87="Unknown","UNK^UNKNOWN",(CONCATENATE(INDEX(I:I,MATCH(F87,J:J,0)),"^",VLOOKUP(F87,J:J,1,FALSE)))),"")</f>
        <v/>
      </c>
      <c r="F87" s="5" t="n"/>
    </row>
    <row r="88">
      <c r="A88" s="85" t="n"/>
      <c r="D88" s="28">
        <f>IFERROR(IF(F88="Unknown","UNK^UNKNOWN",(CONCATENATE(INDEX(I:I,MATCH(F88,J:J,0)),"^",VLOOKUP(F88,J:J,1,FALSE)))),"")</f>
        <v/>
      </c>
      <c r="F88" s="5" t="n"/>
    </row>
    <row r="89">
      <c r="A89" s="85" t="n"/>
      <c r="D89" s="28">
        <f>IFERROR(IF(F89="Unknown","UNK^UNKNOWN",(CONCATENATE(INDEX(I:I,MATCH(F89,J:J,0)),"^",VLOOKUP(F89,J:J,1,FALSE)))),"")</f>
        <v/>
      </c>
      <c r="F89" s="5" t="n"/>
    </row>
    <row r="90">
      <c r="A90" s="85" t="n"/>
      <c r="D90" s="28">
        <f>IFERROR(IF(F90="Unknown","UNK^UNKNOWN",(CONCATENATE(INDEX(I:I,MATCH(F90,J:J,0)),"^",VLOOKUP(F90,J:J,1,FALSE)))),"")</f>
        <v/>
      </c>
      <c r="F90" s="5" t="n"/>
    </row>
    <row r="91">
      <c r="A91" s="85" t="n"/>
      <c r="D91" s="28">
        <f>IFERROR(IF(F91="Unknown","UNK^UNKNOWN",(CONCATENATE(INDEX(I:I,MATCH(F91,J:J,0)),"^",VLOOKUP(F91,J:J,1,FALSE)))),"")</f>
        <v/>
      </c>
      <c r="F91" s="5" t="n"/>
    </row>
    <row r="92">
      <c r="A92" s="85" t="n"/>
      <c r="D92" s="28">
        <f>IFERROR(IF(F92="Unknown","UNK^UNKNOWN",(CONCATENATE(INDEX(I:I,MATCH(F92,J:J,0)),"^",VLOOKUP(F92,J:J,1,FALSE)))),"")</f>
        <v/>
      </c>
      <c r="F92" s="5" t="n"/>
    </row>
    <row r="93">
      <c r="A93" s="85" t="n"/>
      <c r="D93" s="28">
        <f>IFERROR(IF(F93="Unknown","UNK^UNKNOWN",(CONCATENATE(INDEX(I:I,MATCH(F93,J:J,0)),"^",VLOOKUP(F93,J:J,1,FALSE)))),"")</f>
        <v/>
      </c>
      <c r="F93" s="5" t="n"/>
    </row>
    <row r="94">
      <c r="A94" s="85" t="n"/>
      <c r="D94" s="28">
        <f>IFERROR(IF(F94="Unknown","UNK^UNKNOWN",(CONCATENATE(INDEX(I:I,MATCH(F94,J:J,0)),"^",VLOOKUP(F94,J:J,1,FALSE)))),"")</f>
        <v/>
      </c>
      <c r="F94" s="5" t="n"/>
    </row>
    <row r="95">
      <c r="A95" s="85" t="n"/>
      <c r="D95" s="28">
        <f>IFERROR(IF(F95="Unknown","UNK^UNKNOWN",(CONCATENATE(INDEX(I:I,MATCH(F95,J:J,0)),"^",VLOOKUP(F95,J:J,1,FALSE)))),"")</f>
        <v/>
      </c>
      <c r="F95" s="5" t="n"/>
    </row>
    <row r="96">
      <c r="A96" s="85" t="n"/>
      <c r="D96" s="28">
        <f>IFERROR(IF(F96="Unknown","UNK^UNKNOWN",(CONCATENATE(INDEX(I:I,MATCH(F96,J:J,0)),"^",VLOOKUP(F96,J:J,1,FALSE)))),"")</f>
        <v/>
      </c>
      <c r="F96" s="5" t="n"/>
    </row>
    <row r="97">
      <c r="A97" s="85" t="n"/>
      <c r="D97" s="28">
        <f>IFERROR(IF(F97="Unknown","UNK^UNKNOWN",(CONCATENATE(INDEX(I:I,MATCH(F97,J:J,0)),"^",VLOOKUP(F97,J:J,1,FALSE)))),"")</f>
        <v/>
      </c>
      <c r="F97" s="5" t="n"/>
    </row>
    <row r="98">
      <c r="A98" s="85" t="n"/>
      <c r="D98" s="28">
        <f>IFERROR(IF(F98="Unknown","UNK^UNKNOWN",(CONCATENATE(INDEX(I:I,MATCH(F98,J:J,0)),"^",VLOOKUP(F98,J:J,1,FALSE)))),"")</f>
        <v/>
      </c>
      <c r="F98" s="5" t="n"/>
    </row>
    <row r="99">
      <c r="A99" s="85" t="n"/>
      <c r="D99" s="28">
        <f>IFERROR(IF(F99="Unknown","UNK^UNKNOWN",(CONCATENATE(INDEX(I:I,MATCH(F99,J:J,0)),"^",VLOOKUP(F99,J:J,1,FALSE)))),"")</f>
        <v/>
      </c>
      <c r="F99" s="5" t="n"/>
    </row>
    <row r="100">
      <c r="A100" s="85" t="n"/>
      <c r="D100" s="28">
        <f>IFERROR(IF(F100="Unknown","UNK^UNKNOWN",(CONCATENATE(INDEX(I:I,MATCH(F100,J:J,0)),"^",VLOOKUP(F100,J:J,1,FALSE)))),"")</f>
        <v/>
      </c>
      <c r="F100" s="5" t="n"/>
    </row>
    <row r="101">
      <c r="A101" s="85" t="n"/>
      <c r="D101" s="28">
        <f>IFERROR(IF(F101="Unknown","UNK^UNKNOWN",(CONCATENATE(INDEX(I:I,MATCH(F101,J:J,0)),"^",VLOOKUP(F101,J:J,1,FALSE)))),"")</f>
        <v/>
      </c>
      <c r="F101" s="5" t="n"/>
    </row>
    <row r="102">
      <c r="A102" s="85" t="n"/>
      <c r="D102" s="28">
        <f>IFERROR(IF(F102="Unknown","UNK^UNKNOWN",(CONCATENATE(INDEX(I:I,MATCH(F102,J:J,0)),"^",VLOOKUP(F102,J:J,1,FALSE)))),"")</f>
        <v/>
      </c>
      <c r="F102" s="5" t="n"/>
    </row>
    <row r="103">
      <c r="A103" s="85" t="n"/>
      <c r="D103" s="28">
        <f>IFERROR(IF(F103="Unknown","UNK^UNKNOWN",(CONCATENATE(INDEX(I:I,MATCH(F103,J:J,0)),"^",VLOOKUP(F103,J:J,1,FALSE)))),"")</f>
        <v/>
      </c>
      <c r="F103" s="5" t="n"/>
    </row>
    <row r="104">
      <c r="A104" s="85" t="n"/>
      <c r="D104" s="28">
        <f>IFERROR(IF(F104="Unknown","UNK^UNKNOWN",(CONCATENATE(INDEX(I:I,MATCH(F104,J:J,0)),"^",VLOOKUP(F104,J:J,1,FALSE)))),"")</f>
        <v/>
      </c>
      <c r="F104" s="5" t="n"/>
    </row>
    <row r="105">
      <c r="A105" s="85" t="n"/>
      <c r="D105" s="28">
        <f>IFERROR(IF(F105="Unknown","UNK^UNKNOWN",(CONCATENATE(INDEX(I:I,MATCH(F105,J:J,0)),"^",VLOOKUP(F105,J:J,1,FALSE)))),"")</f>
        <v/>
      </c>
      <c r="F105" s="83" t="n"/>
    </row>
    <row r="106">
      <c r="A106" s="85" t="n"/>
      <c r="D106" s="28">
        <f>IFERROR(IF(F106="Unknown","UNK^UNKNOWN",(CONCATENATE(INDEX(I:I,MATCH(F106,J:J,0)),"^",VLOOKUP(F106,J:J,1,FALSE)))),"")</f>
        <v/>
      </c>
      <c r="F106" s="5" t="n"/>
    </row>
    <row r="107">
      <c r="A107" s="85" t="n"/>
      <c r="D107" s="28">
        <f>IFERROR(IF(F107="Unknown","UNK^UNKNOWN",(CONCATENATE(INDEX(I:I,MATCH(F107,J:J,0)),"^",VLOOKUP(F107,J:J,1,FALSE)))),"")</f>
        <v/>
      </c>
      <c r="F107" s="5" t="n"/>
    </row>
    <row r="108">
      <c r="A108" s="85" t="n"/>
      <c r="D108" s="28">
        <f>IFERROR(IF(F108="Unknown","UNK^UNKNOWN",(CONCATENATE(INDEX(I:I,MATCH(F108,J:J,0)),"^",VLOOKUP(F108,J:J,1,FALSE)))),"")</f>
        <v/>
      </c>
      <c r="F108" s="5" t="n"/>
    </row>
    <row r="109">
      <c r="A109" s="85" t="n"/>
      <c r="D109" s="28">
        <f>IFERROR(IF(F109="Unknown","UNK^UNKNOWN",(CONCATENATE(INDEX(I:I,MATCH(F109,J:J,0)),"^",VLOOKUP(F109,J:J,1,FALSE)))),"")</f>
        <v/>
      </c>
      <c r="F109" s="5" t="n"/>
    </row>
    <row r="110">
      <c r="A110" s="85" t="n"/>
      <c r="D110" s="28">
        <f>IFERROR(IF(F110="Unknown","UNK^UNKNOWN",(CONCATENATE(INDEX(I:I,MATCH(F110,J:J,0)),"^",VLOOKUP(F110,J:J,1,FALSE)))),"")</f>
        <v/>
      </c>
      <c r="F110" s="5" t="n"/>
    </row>
    <row r="111">
      <c r="A111" s="85" t="n"/>
      <c r="D111" s="28">
        <f>IFERROR(IF(F111="Unknown","UNK^UNKNOWN",(CONCATENATE(INDEX(I:I,MATCH(F111,J:J,0)),"^",VLOOKUP(F111,J:J,1,FALSE)))),"")</f>
        <v/>
      </c>
      <c r="F111" s="5" t="n"/>
    </row>
    <row r="112">
      <c r="A112" s="85" t="n"/>
      <c r="D112" s="28">
        <f>IFERROR(IF(F112="Unknown","UNK^UNKNOWN",(CONCATENATE(INDEX(I:I,MATCH(F112,J:J,0)),"^",VLOOKUP(F112,J:J,1,FALSE)))),"")</f>
        <v/>
      </c>
      <c r="F112" s="5" t="n"/>
    </row>
    <row r="113">
      <c r="A113" s="85" t="n"/>
      <c r="D113" s="28">
        <f>IFERROR(IF(F113="Unknown","UNK^UNKNOWN",(CONCATENATE(INDEX(I:I,MATCH(F113,J:J,0)),"^",VLOOKUP(F113,J:J,1,FALSE)))),"")</f>
        <v/>
      </c>
      <c r="F113" s="5" t="n"/>
    </row>
    <row r="114">
      <c r="A114" s="85" t="n"/>
      <c r="D114" s="28">
        <f>IFERROR(IF(F114="Unknown","UNK^UNKNOWN",(CONCATENATE(INDEX(I:I,MATCH(F114,J:J,0)),"^",VLOOKUP(F114,J:J,1,FALSE)))),"")</f>
        <v/>
      </c>
      <c r="F114" s="5" t="n"/>
    </row>
    <row r="115">
      <c r="A115" s="85" t="n"/>
      <c r="D115" s="28">
        <f>IFERROR(IF(F115="Unknown","UNK^UNKNOWN",(CONCATENATE(INDEX(I:I,MATCH(F115,J:J,0)),"^",VLOOKUP(F115,J:J,1,FALSE)))),"")</f>
        <v/>
      </c>
      <c r="F115" s="5" t="n"/>
    </row>
    <row r="116">
      <c r="A116" s="85" t="n"/>
      <c r="D116" s="28">
        <f>IFERROR(IF(F116="Unknown","UNK^UNKNOWN",(CONCATENATE(INDEX(I:I,MATCH(F116,J:J,0)),"^",VLOOKUP(F116,J:J,1,FALSE)))),"")</f>
        <v/>
      </c>
      <c r="F116" s="5" t="n"/>
    </row>
    <row r="117">
      <c r="A117" s="85" t="n"/>
      <c r="D117" s="28">
        <f>IFERROR(IF(F117="Unknown","UNK^UNKNOWN",(CONCATENATE(INDEX(I:I,MATCH(F117,J:J,0)),"^",VLOOKUP(F117,J:J,1,FALSE)))),"")</f>
        <v/>
      </c>
      <c r="F117" s="5" t="n"/>
    </row>
    <row r="118">
      <c r="A118" s="85" t="n"/>
      <c r="D118" s="28">
        <f>IFERROR(IF(F118="Unknown","UNK^UNKNOWN",(CONCATENATE(INDEX(I:I,MATCH(F118,J:J,0)),"^",VLOOKUP(F118,J:J,1,FALSE)))),"")</f>
        <v/>
      </c>
      <c r="F118" s="5" t="n"/>
    </row>
    <row r="119">
      <c r="A119" s="85" t="n"/>
      <c r="D119" s="28">
        <f>IFERROR(IF(F119="Unknown","UNK^UNKNOWN",(CONCATENATE(INDEX(I:I,MATCH(F119,J:J,0)),"^",VLOOKUP(F119,J:J,1,FALSE)))),"")</f>
        <v/>
      </c>
      <c r="F119" s="5" t="n"/>
    </row>
    <row r="120">
      <c r="A120" s="85" t="n"/>
      <c r="D120" s="28">
        <f>IFERROR(IF(F120="Unknown","UNK^UNKNOWN",(CONCATENATE(INDEX(I:I,MATCH(F120,J:J,0)),"^",VLOOKUP(F120,J:J,1,FALSE)))),"")</f>
        <v/>
      </c>
      <c r="F120" s="5" t="n"/>
    </row>
    <row r="121">
      <c r="A121" s="85" t="n"/>
      <c r="D121" s="28">
        <f>IFERROR(IF(F121="Unknown","UNK^UNKNOWN",(CONCATENATE(INDEX(I:I,MATCH(F121,J:J,0)),"^",VLOOKUP(F121,J:J,1,FALSE)))),"")</f>
        <v/>
      </c>
      <c r="F121" s="5" t="n"/>
    </row>
    <row r="122">
      <c r="A122" s="85" t="n"/>
      <c r="D122" s="28">
        <f>IFERROR(IF(F122="Unknown","UNK^UNKNOWN",(CONCATENATE(INDEX(I:I,MATCH(F122,J:J,0)),"^",VLOOKUP(F122,J:J,1,FALSE)))),"")</f>
        <v/>
      </c>
      <c r="F122" s="5" t="n"/>
    </row>
    <row r="123">
      <c r="A123" s="85" t="n"/>
      <c r="D123" s="28">
        <f>IFERROR(IF(F123="Unknown","UNK^UNKNOWN",(CONCATENATE(INDEX(I:I,MATCH(F123,J:J,0)),"^",VLOOKUP(F123,J:J,1,FALSE)))),"")</f>
        <v/>
      </c>
      <c r="F123" s="5" t="n"/>
    </row>
    <row r="124">
      <c r="A124" s="85" t="n"/>
      <c r="D124" s="28">
        <f>IFERROR(IF(F124="Unknown","UNK^UNKNOWN",(CONCATENATE(INDEX(I:I,MATCH(F124,J:J,0)),"^",VLOOKUP(F124,J:J,1,FALSE)))),"")</f>
        <v/>
      </c>
      <c r="F124" s="5" t="n"/>
    </row>
    <row r="125">
      <c r="A125" s="85" t="n"/>
      <c r="D125" s="28">
        <f>IFERROR(IF(F125="Unknown","UNK^UNKNOWN",(CONCATENATE(INDEX(I:I,MATCH(F125,J:J,0)),"^",VLOOKUP(F125,J:J,1,FALSE)))),"")</f>
        <v/>
      </c>
      <c r="F125" s="5" t="n"/>
    </row>
    <row r="126">
      <c r="A126" s="85" t="n"/>
      <c r="D126" s="28">
        <f>IFERROR(IF(F126="Unknown","UNK^UNKNOWN",(CONCATENATE(INDEX(I:I,MATCH(F126,J:J,0)),"^",VLOOKUP(F126,J:J,1,FALSE)))),"")</f>
        <v/>
      </c>
      <c r="F126" s="5" t="n"/>
    </row>
    <row r="127">
      <c r="A127" s="85" t="n"/>
      <c r="D127" s="28">
        <f>IFERROR(IF(F127="Unknown","UNK^UNKNOWN",(CONCATENATE(INDEX(I:I,MATCH(F127,J:J,0)),"^",VLOOKUP(F127,J:J,1,FALSE)))),"")</f>
        <v/>
      </c>
      <c r="F127" s="5" t="n"/>
    </row>
    <row r="128">
      <c r="A128" s="85" t="n"/>
      <c r="D128" s="28">
        <f>IFERROR(IF(F128="Unknown","UNK^UNKNOWN",(CONCATENATE(INDEX(I:I,MATCH(F128,J:J,0)),"^",VLOOKUP(F128,J:J,1,FALSE)))),"")</f>
        <v/>
      </c>
      <c r="F128" s="5" t="n"/>
    </row>
    <row r="129">
      <c r="A129" s="85" t="n"/>
      <c r="D129" s="28">
        <f>IFERROR(IF(F129="Unknown","UNK^UNKNOWN",(CONCATENATE(INDEX(I:I,MATCH(F129,J:J,0)),"^",VLOOKUP(F129,J:J,1,FALSE)))),"")</f>
        <v/>
      </c>
      <c r="F129" s="5" t="n"/>
    </row>
    <row r="130">
      <c r="A130" s="85" t="n"/>
      <c r="D130" s="28">
        <f>IFERROR(IF(F130="Unknown","UNK^UNKNOWN",(CONCATENATE(INDEX(I:I,MATCH(F130,J:J,0)),"^",VLOOKUP(F130,J:J,1,FALSE)))),"")</f>
        <v/>
      </c>
      <c r="F130" s="5" t="n"/>
    </row>
    <row r="131">
      <c r="A131" s="85" t="n"/>
      <c r="D131" s="28">
        <f>IFERROR(IF(F131="Unknown","UNK^UNKNOWN",(CONCATENATE(INDEX(I:I,MATCH(F131,J:J,0)),"^",VLOOKUP(F131,J:J,1,FALSE)))),"")</f>
        <v/>
      </c>
      <c r="F131" s="5" t="n"/>
    </row>
    <row r="132">
      <c r="A132" s="85" t="n"/>
      <c r="D132" s="28">
        <f>IFERROR(IF(F132="Unknown","UNK^UNKNOWN",(CONCATENATE(INDEX(I:I,MATCH(F132,J:J,0)),"^",VLOOKUP(F132,J:J,1,FALSE)))),"")</f>
        <v/>
      </c>
      <c r="F132" s="5" t="n"/>
    </row>
    <row r="133">
      <c r="A133" s="85" t="n"/>
      <c r="D133" s="28">
        <f>IFERROR(IF(F133="Unknown","UNK^UNKNOWN",(CONCATENATE(INDEX(I:I,MATCH(F133,J:J,0)),"^",VLOOKUP(F133,J:J,1,FALSE)))),"")</f>
        <v/>
      </c>
      <c r="F133" s="5" t="n"/>
    </row>
    <row r="134">
      <c r="A134" s="85" t="n"/>
      <c r="D134" s="28">
        <f>IFERROR(IF(F134="Unknown","UNK^UNKNOWN",(CONCATENATE(INDEX(I:I,MATCH(F134,J:J,0)),"^",VLOOKUP(F134,J:J,1,FALSE)))),"")</f>
        <v/>
      </c>
      <c r="F134" s="5" t="n"/>
    </row>
    <row r="135">
      <c r="A135" s="85" t="n"/>
      <c r="D135" s="28">
        <f>IFERROR(IF(F135="Unknown","UNK^UNKNOWN",(CONCATENATE(INDEX(I:I,MATCH(F135,J:J,0)),"^",VLOOKUP(F135,J:J,1,FALSE)))),"")</f>
        <v/>
      </c>
      <c r="F135" s="5" t="n"/>
    </row>
    <row r="136">
      <c r="A136" s="85" t="n"/>
      <c r="D136" s="28">
        <f>IFERROR(IF(F136="Unknown","UNK^UNKNOWN",(CONCATENATE(INDEX(I:I,MATCH(F136,J:J,0)),"^",VLOOKUP(F136,J:J,1,FALSE)))),"")</f>
        <v/>
      </c>
      <c r="F136" s="5" t="n"/>
    </row>
    <row r="137">
      <c r="A137" s="85" t="n"/>
      <c r="D137" s="28">
        <f>IFERROR(IF(F137="Unknown","UNK^UNKNOWN",(CONCATENATE(INDEX(I:I,MATCH(F137,J:J,0)),"^",VLOOKUP(F137,J:J,1,FALSE)))),"")</f>
        <v/>
      </c>
      <c r="F137" s="5" t="n"/>
    </row>
    <row r="138">
      <c r="A138" s="85" t="n"/>
      <c r="D138" s="28">
        <f>IFERROR(IF(F138="Unknown","UNK^UNKNOWN",(CONCATENATE(INDEX(I:I,MATCH(F138,J:J,0)),"^",VLOOKUP(F138,J:J,1,FALSE)))),"")</f>
        <v/>
      </c>
      <c r="F138" s="5" t="n"/>
    </row>
    <row r="139">
      <c r="A139" s="85" t="n"/>
      <c r="D139" s="28">
        <f>IFERROR(IF(F139="Unknown","UNK^UNKNOWN",(CONCATENATE(INDEX(I:I,MATCH(F139,J:J,0)),"^",VLOOKUP(F139,J:J,1,FALSE)))),"")</f>
        <v/>
      </c>
      <c r="F139" s="5" t="n"/>
    </row>
    <row r="140">
      <c r="A140" s="85" t="n"/>
      <c r="D140" s="28">
        <f>IFERROR(IF(F140="Unknown","UNK^UNKNOWN",(CONCATENATE(INDEX(I:I,MATCH(F140,J:J,0)),"^",VLOOKUP(F140,J:J,1,FALSE)))),"")</f>
        <v/>
      </c>
      <c r="F140" s="5" t="n"/>
    </row>
    <row r="141">
      <c r="A141" s="85" t="n"/>
      <c r="D141" s="28">
        <f>IFERROR(IF(F141="Unknown","UNK^UNKNOWN",(CONCATENATE(INDEX(I:I,MATCH(F141,J:J,0)),"^",VLOOKUP(F141,J:J,1,FALSE)))),"")</f>
        <v/>
      </c>
      <c r="F141" s="5" t="n"/>
    </row>
    <row r="142">
      <c r="A142" s="85" t="n"/>
      <c r="D142" s="28">
        <f>IFERROR(IF(F142="Unknown","UNK^UNKNOWN",(CONCATENATE(INDEX(I:I,MATCH(F142,J:J,0)),"^",VLOOKUP(F142,J:J,1,FALSE)))),"")</f>
        <v/>
      </c>
      <c r="F142" s="5" t="n"/>
    </row>
    <row r="143">
      <c r="A143" s="85" t="n"/>
      <c r="D143" s="28">
        <f>IFERROR(IF(F143="Unknown","UNK^UNKNOWN",(CONCATENATE(INDEX(I:I,MATCH(F143,J:J,0)),"^",VLOOKUP(F143,J:J,1,FALSE)))),"")</f>
        <v/>
      </c>
      <c r="F143" s="5" t="n"/>
    </row>
    <row r="144">
      <c r="A144" s="85" t="n"/>
      <c r="D144" s="28">
        <f>IFERROR(IF(F144="Unknown","UNK^UNKNOWN",(CONCATENATE(INDEX(I:I,MATCH(F144,J:J,0)),"^",VLOOKUP(F144,J:J,1,FALSE)))),"")</f>
        <v/>
      </c>
      <c r="F144" s="5" t="n"/>
    </row>
    <row r="145">
      <c r="A145" s="85" t="n"/>
      <c r="D145" s="28">
        <f>IFERROR(IF(F145="Unknown","UNK^UNKNOWN",(CONCATENATE(INDEX(I:I,MATCH(F145,J:J,0)),"^",VLOOKUP(F145,J:J,1,FALSE)))),"")</f>
        <v/>
      </c>
      <c r="F145" s="5" t="n"/>
    </row>
    <row r="146">
      <c r="A146" s="85" t="n"/>
      <c r="D146" s="28">
        <f>IFERROR(IF(F146="Unknown","UNK^UNKNOWN",(CONCATENATE(INDEX(I:I,MATCH(F146,J:J,0)),"^",VLOOKUP(F146,J:J,1,FALSE)))),"")</f>
        <v/>
      </c>
      <c r="F146" s="5" t="n"/>
    </row>
    <row r="147">
      <c r="A147" s="85" t="n"/>
      <c r="D147" s="28">
        <f>IFERROR(IF(F147="Unknown","UNK^UNKNOWN",(CONCATENATE(INDEX(I:I,MATCH(F147,J:J,0)),"^",VLOOKUP(F147,J:J,1,FALSE)))),"")</f>
        <v/>
      </c>
      <c r="F147" s="5" t="n"/>
    </row>
    <row r="148">
      <c r="A148" s="85" t="n"/>
      <c r="D148" s="28">
        <f>IFERROR(IF(F148="Unknown","UNK^UNKNOWN",(CONCATENATE(INDEX(I:I,MATCH(F148,J:J,0)),"^",VLOOKUP(F148,J:J,1,FALSE)))),"")</f>
        <v/>
      </c>
      <c r="F148" s="5" t="n"/>
    </row>
    <row r="149">
      <c r="A149" s="85" t="n"/>
      <c r="D149" s="28">
        <f>IFERROR(IF(F149="Unknown","UNK^UNKNOWN",(CONCATENATE(INDEX(I:I,MATCH(F149,J:J,0)),"^",VLOOKUP(F149,J:J,1,FALSE)))),"")</f>
        <v/>
      </c>
      <c r="F149" s="5" t="n"/>
    </row>
    <row r="150">
      <c r="A150" s="85" t="n"/>
      <c r="D150" s="28">
        <f>IFERROR(IF(F150="Unknown","UNK^UNKNOWN",(CONCATENATE(INDEX(I:I,MATCH(F150,J:J,0)),"^",VLOOKUP(F150,J:J,1,FALSE)))),"")</f>
        <v/>
      </c>
      <c r="F150" s="5" t="n"/>
    </row>
    <row r="151">
      <c r="A151" s="85" t="n"/>
      <c r="D151" s="28">
        <f>IFERROR(IF(F151="Unknown","UNK^UNKNOWN",(CONCATENATE(INDEX(I:I,MATCH(F151,J:J,0)),"^",VLOOKUP(F151,J:J,1,FALSE)))),"")</f>
        <v/>
      </c>
      <c r="F151" s="5" t="n"/>
    </row>
    <row r="152">
      <c r="A152" s="85" t="n"/>
      <c r="D152" s="28">
        <f>IFERROR(IF(F152="Unknown","UNK^UNKNOWN",(CONCATENATE(INDEX(I:I,MATCH(F152,J:J,0)),"^",VLOOKUP(F152,J:J,1,FALSE)))),"")</f>
        <v/>
      </c>
      <c r="F152" s="5" t="n"/>
    </row>
    <row r="153">
      <c r="A153" s="85" t="n"/>
      <c r="D153" s="28">
        <f>IFERROR(IF(F153="Unknown","UNK^UNKNOWN",(CONCATENATE(INDEX(I:I,MATCH(F153,J:J,0)),"^",VLOOKUP(F153,J:J,1,FALSE)))),"")</f>
        <v/>
      </c>
      <c r="F153" s="5" t="n"/>
    </row>
    <row r="154">
      <c r="A154" s="85" t="n"/>
      <c r="D154" s="28">
        <f>IFERROR(IF(F154="Unknown","UNK^UNKNOWN",(CONCATENATE(INDEX(I:I,MATCH(F154,J:J,0)),"^",VLOOKUP(F154,J:J,1,FALSE)))),"")</f>
        <v/>
      </c>
      <c r="F154" s="5" t="n"/>
    </row>
    <row r="155">
      <c r="A155" s="85" t="n"/>
      <c r="D155" s="28">
        <f>IFERROR(IF(F155="Unknown","UNK^UNKNOWN",(CONCATENATE(INDEX(I:I,MATCH(F155,J:J,0)),"^",VLOOKUP(F155,J:J,1,FALSE)))),"")</f>
        <v/>
      </c>
      <c r="F155" s="5" t="n"/>
    </row>
    <row r="156">
      <c r="A156" s="85" t="n"/>
      <c r="D156" s="28">
        <f>IFERROR(IF(F156="Unknown","UNK^UNKNOWN",(CONCATENATE(INDEX(I:I,MATCH(F156,J:J,0)),"^",VLOOKUP(F156,J:J,1,FALSE)))),"")</f>
        <v/>
      </c>
      <c r="F156" s="5" t="n"/>
    </row>
    <row r="157">
      <c r="A157" s="85" t="n"/>
      <c r="D157" s="28">
        <f>IFERROR(IF(F157="Unknown","UNK^UNKNOWN",(CONCATENATE(INDEX(I:I,MATCH(F157,J:J,0)),"^",VLOOKUP(F157,J:J,1,FALSE)))),"")</f>
        <v/>
      </c>
      <c r="F157" s="5" t="n"/>
    </row>
    <row r="158">
      <c r="A158" s="85" t="n"/>
      <c r="D158" s="28">
        <f>IFERROR(IF(F158="Unknown","UNK^UNKNOWN",(CONCATENATE(INDEX(I:I,MATCH(F158,J:J,0)),"^",VLOOKUP(F158,J:J,1,FALSE)))),"")</f>
        <v/>
      </c>
      <c r="F158" s="5" t="n"/>
    </row>
    <row r="159">
      <c r="A159" s="85" t="n"/>
      <c r="D159" s="28">
        <f>IFERROR(IF(F159="Unknown","UNK^UNKNOWN",(CONCATENATE(INDEX(I:I,MATCH(F159,J:J,0)),"^",VLOOKUP(F159,J:J,1,FALSE)))),"")</f>
        <v/>
      </c>
      <c r="F159" s="5" t="n"/>
    </row>
    <row r="160">
      <c r="A160" s="85" t="n"/>
      <c r="D160" s="28">
        <f>IFERROR(IF(F160="Unknown","UNK^UNKNOWN",(CONCATENATE(INDEX(I:I,MATCH(F160,J:J,0)),"^",VLOOKUP(F160,J:J,1,FALSE)))),"")</f>
        <v/>
      </c>
      <c r="F160" s="5" t="n"/>
    </row>
    <row r="161">
      <c r="A161" s="85" t="n"/>
      <c r="D161" s="28">
        <f>IFERROR(IF(F161="Unknown","UNK^UNKNOWN",(CONCATENATE(INDEX(I:I,MATCH(F161,J:J,0)),"^",VLOOKUP(F161,J:J,1,FALSE)))),"")</f>
        <v/>
      </c>
      <c r="F161" s="5" t="n"/>
    </row>
    <row r="162">
      <c r="A162" s="85" t="n"/>
      <c r="D162" s="28">
        <f>IFERROR(IF(F162="Unknown","UNK^UNKNOWN",(CONCATENATE(INDEX(I:I,MATCH(F162,J:J,0)),"^",VLOOKUP(F162,J:J,1,FALSE)))),"")</f>
        <v/>
      </c>
      <c r="F162" s="5" t="n"/>
    </row>
    <row r="163">
      <c r="A163" s="85" t="n"/>
      <c r="D163" s="28">
        <f>IFERROR(IF(F163="Unknown","UNK^UNKNOWN",(CONCATENATE(INDEX(I:I,MATCH(F163,J:J,0)),"^",VLOOKUP(F163,J:J,1,FALSE)))),"")</f>
        <v/>
      </c>
      <c r="F163" s="5" t="n"/>
    </row>
    <row r="164">
      <c r="A164" s="85" t="n"/>
      <c r="D164" s="28">
        <f>IFERROR(IF(F164="Unknown","UNK^UNKNOWN",(CONCATENATE(INDEX(I:I,MATCH(F164,J:J,0)),"^",VLOOKUP(F164,J:J,1,FALSE)))),"")</f>
        <v/>
      </c>
      <c r="F164" s="5" t="n"/>
    </row>
    <row r="165">
      <c r="A165" s="85" t="n"/>
      <c r="D165" s="28">
        <f>IFERROR(IF(F165="Unknown","UNK^UNKNOWN",(CONCATENATE(INDEX(I:I,MATCH(F165,J:J,0)),"^",VLOOKUP(F165,J:J,1,FALSE)))),"")</f>
        <v/>
      </c>
      <c r="F165" s="5" t="n"/>
    </row>
    <row r="166">
      <c r="A166" s="85" t="n"/>
      <c r="D166" s="28">
        <f>IFERROR(IF(F166="Unknown","UNK^UNKNOWN",(CONCATENATE(INDEX(I:I,MATCH(F166,J:J,0)),"^",VLOOKUP(F166,J:J,1,FALSE)))),"")</f>
        <v/>
      </c>
      <c r="F166" s="5" t="n"/>
    </row>
    <row r="167">
      <c r="A167" s="85" t="n"/>
      <c r="D167" s="28">
        <f>IFERROR(IF(F167="Unknown","UNK^UNKNOWN",(CONCATENATE(INDEX(I:I,MATCH(F167,J:J,0)),"^",VLOOKUP(F167,J:J,1,FALSE)))),"")</f>
        <v/>
      </c>
      <c r="F167" s="5" t="n"/>
    </row>
    <row r="168">
      <c r="A168" s="85" t="n"/>
      <c r="D168" s="28">
        <f>IFERROR(IF(F168="Unknown","UNK^UNKNOWN",(CONCATENATE(INDEX(I:I,MATCH(F168,J:J,0)),"^",VLOOKUP(F168,J:J,1,FALSE)))),"")</f>
        <v/>
      </c>
      <c r="F168" s="5" t="n"/>
    </row>
    <row r="169">
      <c r="A169" s="85" t="n"/>
      <c r="D169" s="28">
        <f>IFERROR(IF(F169="Unknown","UNK^UNKNOWN",(CONCATENATE(INDEX(I:I,MATCH(F169,J:J,0)),"^",VLOOKUP(F169,J:J,1,FALSE)))),"")</f>
        <v/>
      </c>
      <c r="F169" s="5" t="n"/>
    </row>
    <row r="170">
      <c r="A170" s="85" t="n"/>
      <c r="D170" s="28">
        <f>IFERROR(IF(F170="Unknown","UNK^UNKNOWN",(CONCATENATE(INDEX(I:I,MATCH(F170,J:J,0)),"^",VLOOKUP(F170,J:J,1,FALSE)))),"")</f>
        <v/>
      </c>
      <c r="F170" s="5" t="n"/>
    </row>
    <row r="171">
      <c r="A171" s="85" t="n"/>
      <c r="D171" s="28">
        <f>IFERROR(IF(F171="Unknown","UNK^UNKNOWN",(CONCATENATE(INDEX(I:I,MATCH(F171,J:J,0)),"^",VLOOKUP(F171,J:J,1,FALSE)))),"")</f>
        <v/>
      </c>
      <c r="F171" s="5" t="n"/>
    </row>
    <row r="172">
      <c r="A172" s="85" t="n"/>
      <c r="D172" s="28">
        <f>IFERROR(IF(F172="Unknown","UNK^UNKNOWN",(CONCATENATE(INDEX(I:I,MATCH(F172,J:J,0)),"^",VLOOKUP(F172,J:J,1,FALSE)))),"")</f>
        <v/>
      </c>
      <c r="F172" s="5" t="n"/>
    </row>
    <row r="173">
      <c r="A173" s="85" t="n"/>
      <c r="D173" s="28">
        <f>IFERROR(IF(F173="Unknown","UNK^UNKNOWN",(CONCATENATE(INDEX(I:I,MATCH(F173,J:J,0)),"^",VLOOKUP(F173,J:J,1,FALSE)))),"")</f>
        <v/>
      </c>
      <c r="F173" s="5" t="n"/>
    </row>
    <row r="174">
      <c r="A174" s="85" t="n"/>
      <c r="D174" s="28">
        <f>IFERROR(IF(F174="Unknown","UNK^UNKNOWN",(CONCATENATE(INDEX(I:I,MATCH(F174,J:J,0)),"^",VLOOKUP(F174,J:J,1,FALSE)))),"")</f>
        <v/>
      </c>
      <c r="F174" s="5" t="n"/>
    </row>
    <row r="175">
      <c r="A175" s="85" t="n"/>
      <c r="D175" s="28">
        <f>IFERROR(IF(F175="Unknown","UNK^UNKNOWN",(CONCATENATE(INDEX(I:I,MATCH(F175,J:J,0)),"^",VLOOKUP(F175,J:J,1,FALSE)))),"")</f>
        <v/>
      </c>
      <c r="F175" s="5" t="n"/>
    </row>
    <row r="176">
      <c r="A176" s="85" t="n"/>
      <c r="D176" s="28">
        <f>IFERROR(IF(F176="Unknown","UNK^UNKNOWN",(CONCATENATE(INDEX(I:I,MATCH(F176,J:J,0)),"^",VLOOKUP(F176,J:J,1,FALSE)))),"")</f>
        <v/>
      </c>
      <c r="F176" s="5" t="n"/>
    </row>
    <row r="177">
      <c r="A177" s="85" t="n"/>
      <c r="D177" s="28">
        <f>IFERROR(IF(F177="Unknown","UNK^UNKNOWN",(CONCATENATE(INDEX(I:I,MATCH(F177,J:J,0)),"^",VLOOKUP(F177,J:J,1,FALSE)))),"")</f>
        <v/>
      </c>
      <c r="F177" s="5" t="n"/>
    </row>
    <row r="178">
      <c r="A178" s="85" t="n"/>
      <c r="D178" s="28">
        <f>IFERROR(IF(F178="Unknown","UNK^UNKNOWN",(CONCATENATE(INDEX(I:I,MATCH(F178,J:J,0)),"^",VLOOKUP(F178,J:J,1,FALSE)))),"")</f>
        <v/>
      </c>
      <c r="F178" s="5" t="n"/>
    </row>
    <row r="179">
      <c r="A179" s="85" t="n"/>
      <c r="D179" s="28">
        <f>IFERROR(IF(F179="Unknown","UNK^UNKNOWN",(CONCATENATE(INDEX(I:I,MATCH(F179,J:J,0)),"^",VLOOKUP(F179,J:J,1,FALSE)))),"")</f>
        <v/>
      </c>
      <c r="F179" s="5" t="n"/>
    </row>
    <row r="180">
      <c r="A180" s="85" t="n"/>
      <c r="D180" s="28">
        <f>IFERROR(IF(F180="Unknown","UNK^UNKNOWN",(CONCATENATE(INDEX(I:I,MATCH(F180,J:J,0)),"^",VLOOKUP(F180,J:J,1,FALSE)))),"")</f>
        <v/>
      </c>
      <c r="F180" s="5" t="n"/>
    </row>
    <row r="181">
      <c r="A181" s="85" t="n"/>
      <c r="D181" s="28">
        <f>IFERROR(IF(F181="Unknown","UNK^UNKNOWN",(CONCATENATE(INDEX(I:I,MATCH(F181,J:J,0)),"^",VLOOKUP(F181,J:J,1,FALSE)))),"")</f>
        <v/>
      </c>
      <c r="F181" s="5" t="n"/>
    </row>
    <row r="182">
      <c r="A182" s="85" t="n"/>
      <c r="D182" s="28">
        <f>IFERROR(IF(F182="Unknown","UNK^UNKNOWN",(CONCATENATE(INDEX(I:I,MATCH(F182,J:J,0)),"^",VLOOKUP(F182,J:J,1,FALSE)))),"")</f>
        <v/>
      </c>
      <c r="F182" s="5" t="n"/>
    </row>
    <row r="183">
      <c r="A183" s="85" t="n"/>
      <c r="D183" s="28">
        <f>IFERROR(IF(F183="Unknown","UNK^UNKNOWN",(CONCATENATE(INDEX(I:I,MATCH(F183,J:J,0)),"^",VLOOKUP(F183,J:J,1,FALSE)))),"")</f>
        <v/>
      </c>
      <c r="F183" s="5" t="n"/>
    </row>
    <row r="184">
      <c r="A184" s="85" t="n"/>
      <c r="D184" s="28">
        <f>IFERROR(IF(F184="Unknown","UNK^UNKNOWN",(CONCATENATE(INDEX(I:I,MATCH(F184,J:J,0)),"^",VLOOKUP(F184,J:J,1,FALSE)))),"")</f>
        <v/>
      </c>
      <c r="F184" s="5" t="n"/>
    </row>
    <row r="185">
      <c r="A185" s="85" t="n"/>
      <c r="D185" s="28">
        <f>IFERROR(IF(F185="Unknown","UNK^UNKNOWN",(CONCATENATE(INDEX(I:I,MATCH(F185,J:J,0)),"^",VLOOKUP(F185,J:J,1,FALSE)))),"")</f>
        <v/>
      </c>
      <c r="F185" s="5" t="n"/>
    </row>
    <row r="186">
      <c r="A186" s="85" t="n"/>
      <c r="D186" s="28">
        <f>IFERROR(IF(F186="Unknown","UNK^UNKNOWN",(CONCATENATE(INDEX(I:I,MATCH(F186,J:J,0)),"^",VLOOKUP(F186,J:J,1,FALSE)))),"")</f>
        <v/>
      </c>
      <c r="F186" s="5" t="n"/>
    </row>
    <row r="187">
      <c r="A187" s="85" t="n"/>
      <c r="D187" s="28">
        <f>IFERROR(IF(F187="Unknown","UNK^UNKNOWN",(CONCATENATE(INDEX(I:I,MATCH(F187,J:J,0)),"^",VLOOKUP(F187,J:J,1,FALSE)))),"")</f>
        <v/>
      </c>
      <c r="F187" s="5" t="n"/>
    </row>
    <row r="188">
      <c r="A188" s="85" t="n"/>
      <c r="D188" s="28">
        <f>IFERROR(IF(F188="Unknown","UNK^UNKNOWN",(CONCATENATE(INDEX(I:I,MATCH(F188,J:J,0)),"^",VLOOKUP(F188,J:J,1,FALSE)))),"")</f>
        <v/>
      </c>
      <c r="F188" s="5" t="n"/>
    </row>
    <row r="189">
      <c r="A189" s="85" t="n"/>
      <c r="D189" s="28">
        <f>IFERROR(IF(F189="Unknown","UNK^UNKNOWN",(CONCATENATE(INDEX(I:I,MATCH(F189,J:J,0)),"^",VLOOKUP(F189,J:J,1,FALSE)))),"")</f>
        <v/>
      </c>
      <c r="F189" s="5" t="n"/>
    </row>
    <row r="190">
      <c r="A190" s="85" t="n"/>
      <c r="D190" s="28">
        <f>IFERROR(IF(F190="Unknown","UNK^UNKNOWN",(CONCATENATE(INDEX(I:I,MATCH(F190,J:J,0)),"^",VLOOKUP(F190,J:J,1,FALSE)))),"")</f>
        <v/>
      </c>
      <c r="F190" s="5" t="n"/>
    </row>
    <row r="191">
      <c r="A191" s="85" t="n"/>
      <c r="D191" s="28">
        <f>IFERROR(IF(F191="Unknown","UNK^UNKNOWN",(CONCATENATE(INDEX(I:I,MATCH(F191,J:J,0)),"^",VLOOKUP(F191,J:J,1,FALSE)))),"")</f>
        <v/>
      </c>
      <c r="F191" s="5" t="n"/>
    </row>
    <row r="192">
      <c r="A192" s="85" t="n"/>
      <c r="D192" s="28">
        <f>IFERROR(IF(F192="Unknown","UNK^UNKNOWN",(CONCATENATE(INDEX(I:I,MATCH(F192,J:J,0)),"^",VLOOKUP(F192,J:J,1,FALSE)))),"")</f>
        <v/>
      </c>
      <c r="F192" s="5" t="n"/>
    </row>
    <row r="193">
      <c r="A193" s="85" t="n"/>
      <c r="D193" s="28">
        <f>IFERROR(IF(F193="Unknown","UNK^UNKNOWN",(CONCATENATE(INDEX(I:I,MATCH(F193,J:J,0)),"^",VLOOKUP(F193,J:J,1,FALSE)))),"")</f>
        <v/>
      </c>
      <c r="F193" s="5" t="n"/>
    </row>
    <row r="194">
      <c r="A194" s="85" t="n"/>
      <c r="D194" s="28">
        <f>IFERROR(IF(F194="Unknown","UNK^UNKNOWN",(CONCATENATE(INDEX(I:I,MATCH(F194,J:J,0)),"^",VLOOKUP(F194,J:J,1,FALSE)))),"")</f>
        <v/>
      </c>
      <c r="F194" s="5" t="n"/>
    </row>
    <row r="195">
      <c r="A195" s="85" t="n"/>
      <c r="D195" s="28">
        <f>IFERROR(IF(F195="Unknown","UNK^UNKNOWN",(CONCATENATE(INDEX(I:I,MATCH(F195,J:J,0)),"^",VLOOKUP(F195,J:J,1,FALSE)))),"")</f>
        <v/>
      </c>
      <c r="F195" s="5" t="n"/>
    </row>
    <row r="196">
      <c r="A196" s="85" t="n"/>
      <c r="D196" s="28">
        <f>IFERROR(IF(F196="Unknown","UNK^UNKNOWN",(CONCATENATE(INDEX(I:I,MATCH(F196,J:J,0)),"^",VLOOKUP(F196,J:J,1,FALSE)))),"")</f>
        <v/>
      </c>
      <c r="F196" s="5" t="n"/>
    </row>
    <row r="197">
      <c r="A197" s="85" t="n"/>
      <c r="D197" s="28">
        <f>IFERROR(IF(F197="Unknown","UNK^UNKNOWN",(CONCATENATE(INDEX(I:I,MATCH(F197,J:J,0)),"^",VLOOKUP(F197,J:J,1,FALSE)))),"")</f>
        <v/>
      </c>
      <c r="F197" s="5" t="n"/>
    </row>
    <row r="198">
      <c r="A198" s="85" t="n"/>
      <c r="D198" s="28">
        <f>IFERROR(IF(F198="Unknown","UNK^UNKNOWN",(CONCATENATE(INDEX(I:I,MATCH(F198,J:J,0)),"^",VLOOKUP(F198,J:J,1,FALSE)))),"")</f>
        <v/>
      </c>
      <c r="F198" s="5" t="n"/>
    </row>
    <row r="199">
      <c r="A199" s="85" t="n"/>
      <c r="D199" s="28">
        <f>IFERROR(IF(F199="Unknown","UNK^UNKNOWN",(CONCATENATE(INDEX(I:I,MATCH(F199,J:J,0)),"^",VLOOKUP(F199,J:J,1,FALSE)))),"")</f>
        <v/>
      </c>
      <c r="F199" s="5" t="n"/>
    </row>
    <row r="200">
      <c r="A200" s="85" t="n"/>
      <c r="D200" s="28">
        <f>IFERROR(IF(F200="Unknown","UNK^UNKNOWN",(CONCATENATE(INDEX(I:I,MATCH(F200,J:J,0)),"^",VLOOKUP(F200,J:J,1,FALSE)))),"")</f>
        <v/>
      </c>
      <c r="F200" s="5" t="n"/>
    </row>
    <row r="201">
      <c r="A201" s="85" t="n"/>
      <c r="D201" s="28">
        <f>IFERROR(IF(F201="Unknown","UNK^UNKNOWN",(CONCATENATE(INDEX(I:I,MATCH(F201,J:J,0)),"^",VLOOKUP(F201,J:J,1,FALSE)))),"")</f>
        <v/>
      </c>
      <c r="F201" s="5" t="n"/>
    </row>
    <row r="202">
      <c r="A202" s="85" t="n"/>
      <c r="D202" s="28">
        <f>IFERROR(IF(F202="Unknown","UNK^UNKNOWN",(CONCATENATE(INDEX(I:I,MATCH(F202,J:J,0)),"^",VLOOKUP(F202,J:J,1,FALSE)))),"")</f>
        <v/>
      </c>
      <c r="F202" s="5" t="n"/>
    </row>
    <row r="203">
      <c r="A203" s="85" t="n"/>
      <c r="D203" s="28">
        <f>IFERROR(IF(F203="Unknown","UNK^UNKNOWN",(CONCATENATE(INDEX(I:I,MATCH(F203,J:J,0)),"^",VLOOKUP(F203,J:J,1,FALSE)))),"")</f>
        <v/>
      </c>
      <c r="F203" s="5" t="n"/>
    </row>
    <row r="204">
      <c r="A204" s="85" t="n"/>
      <c r="D204" s="28">
        <f>IFERROR(IF(F204="Unknown","UNK^UNKNOWN",(CONCATENATE(INDEX(I:I,MATCH(F204,J:J,0)),"^",VLOOKUP(F204,J:J,1,FALSE)))),"")</f>
        <v/>
      </c>
      <c r="F204" s="5" t="n"/>
    </row>
    <row r="205">
      <c r="A205" s="85" t="n"/>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I2:I18 I20:I21 I24:I28">
    <cfRule type="duplicateValues" priority="1"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 xmlns:r="http://schemas.openxmlformats.org/officeDocument/2006/relationships" ref="H3" r:id="rId2"/>
  </hyperlinks>
  <pageMargins left="0.7" right="0.7" top="0.75" bottom="0.75" header="0.3" footer="0.3"/>
  <pageSetup orientation="portrait" horizontalDpi="300" verticalDpi="300"/>
  <legacyDrawing xmlns:r="http://schemas.openxmlformats.org/officeDocument/2006/relationships" r:id="anysvml"/>
</worksheet>
</file>

<file path=xl/worksheets/sheet9.xml><?xml version="1.0" encoding="utf-8"?>
<worksheet xmlns="http://schemas.openxmlformats.org/spreadsheetml/2006/main">
  <sheetPr codeName="Sheet7">
    <tabColor rgb="FFFF0000"/>
    <outlinePr summaryBelow="1" summaryRight="1"/>
    <pageSetUpPr/>
  </sheetPr>
  <dimension ref="A1:M300"/>
  <sheetViews>
    <sheetView zoomScale="115" zoomScaleNormal="115" workbookViewId="0">
      <pane ySplit="1" topLeftCell="A2" activePane="bottomLeft" state="frozen"/>
      <selection pane="bottomLeft" activeCell="A3" sqref="A3"/>
    </sheetView>
  </sheetViews>
  <sheetFormatPr baseColWidth="8" defaultRowHeight="12.75"/>
  <cols>
    <col width="14.140625" customWidth="1" style="26" min="1" max="1"/>
    <col width="19.28515625" customWidth="1" style="11" min="2" max="2"/>
    <col width="11.42578125" bestFit="1" customWidth="1" style="12" min="3" max="3"/>
    <col width="28.42578125" customWidth="1" style="12" min="4" max="4"/>
    <col width="5.7109375" customWidth="1" style="52" min="5" max="5"/>
    <col width="47.85546875" bestFit="1" customWidth="1" style="11" min="6" max="6"/>
    <col width="31.140625" bestFit="1" customWidth="1" style="12" min="7" max="7"/>
    <col width="14.140625" customWidth="1" style="12" min="8" max="8"/>
    <col width="25.7109375" customWidth="1" style="12" min="9" max="9"/>
    <col width="46" bestFit="1" customWidth="1" style="12" min="10" max="10"/>
    <col width="9.140625" customWidth="1" style="12" min="11" max="12"/>
  </cols>
  <sheetData>
    <row r="1">
      <c r="A1" s="25" t="inlineStr">
        <is>
          <t>CODE</t>
        </is>
      </c>
      <c r="B1" s="13" t="inlineStr">
        <is>
          <t>DISPLAY VALUE</t>
        </is>
      </c>
      <c r="C1" s="46" t="inlineStr">
        <is>
          <t>DEFINITION</t>
        </is>
      </c>
      <c r="D1" s="44" t="inlineStr">
        <is>
          <t>SUBDEFINITION</t>
        </is>
      </c>
      <c r="E1" s="44" t="n"/>
      <c r="F1" s="13" t="inlineStr">
        <is>
          <t>MAPPED_STD_DESCRIPTION</t>
        </is>
      </c>
      <c r="G1" s="44" t="inlineStr">
        <is>
          <t>OID</t>
        </is>
      </c>
      <c r="H1" s="44" t="inlineStr">
        <is>
          <t>URL</t>
        </is>
      </c>
      <c r="I1" s="57" t="inlineStr">
        <is>
          <t>STANDARD CODE</t>
        </is>
      </c>
      <c r="J1" s="57" t="inlineStr">
        <is>
          <t>STANDARD DESCRIPTION</t>
        </is>
      </c>
    </row>
    <row r="2">
      <c r="A2" s="85" t="inlineStr">
        <is>
          <t>UNK</t>
        </is>
      </c>
      <c r="B2" s="5" t="inlineStr">
        <is>
          <t>Unknown</t>
        </is>
      </c>
      <c r="C2" s="28" t="inlineStr"/>
      <c r="D2" s="28" t="inlineStr">
        <is>
          <t>UNK^Unknown</t>
        </is>
      </c>
      <c r="E2" s="28" t="n"/>
      <c r="F2" s="50" t="inlineStr">
        <is>
          <t>Unknown</t>
        </is>
      </c>
      <c r="G2" s="54" t="inlineStr">
        <is>
          <t>No OID</t>
        </is>
      </c>
      <c r="H2" s="112" t="inlineStr">
        <is>
          <t>https://www.ncbi.nlm.nih.gov/pmc/articles/PMC6251510/</t>
        </is>
      </c>
      <c r="I2" s="129" t="inlineStr">
        <is>
          <t>126485001</t>
        </is>
      </c>
      <c r="J2" s="129" t="inlineStr">
        <is>
          <t>Hives</t>
        </is>
      </c>
      <c r="M2" s="114" t="inlineStr"/>
    </row>
    <row r="3">
      <c r="A3" s="85" t="inlineStr"/>
      <c r="B3" s="5" t="inlineStr"/>
      <c r="C3" s="28" t="inlineStr"/>
      <c r="D3" s="28" t="inlineStr"/>
      <c r="F3" s="50" t="inlineStr"/>
      <c r="G3" s="61" t="inlineStr"/>
      <c r="H3" s="54" t="inlineStr"/>
      <c r="I3" s="129" t="inlineStr">
        <is>
          <t>725119006</t>
        </is>
      </c>
      <c r="J3" s="129" t="inlineStr">
        <is>
          <t>Generalized Rash</t>
        </is>
      </c>
      <c r="M3" t="inlineStr"/>
    </row>
    <row r="4">
      <c r="A4" s="85" t="inlineStr"/>
      <c r="B4" s="5" t="inlineStr"/>
      <c r="C4" s="28" t="inlineStr"/>
      <c r="D4" s="28" t="inlineStr"/>
      <c r="F4" s="50" t="inlineStr"/>
      <c r="G4" s="61" t="inlineStr"/>
      <c r="H4" s="54" t="inlineStr"/>
      <c r="I4" s="129" t="inlineStr">
        <is>
          <t>95516005</t>
        </is>
      </c>
      <c r="J4" s="129" t="inlineStr">
        <is>
          <t>Gastrointestinal Irritation</t>
        </is>
      </c>
      <c r="M4" t="inlineStr"/>
    </row>
    <row r="5">
      <c r="A5" s="85" t="inlineStr"/>
      <c r="B5" s="5" t="inlineStr"/>
      <c r="C5" s="28" t="inlineStr"/>
      <c r="D5" s="28" t="inlineStr"/>
      <c r="F5" s="50" t="inlineStr"/>
      <c r="G5" s="60" t="inlineStr"/>
      <c r="H5" t="inlineStr"/>
      <c r="I5" s="129" t="inlineStr">
        <is>
          <t>418363000</t>
        </is>
      </c>
      <c r="J5" s="129" t="inlineStr">
        <is>
          <t>Itching</t>
        </is>
      </c>
      <c r="M5" t="inlineStr"/>
    </row>
    <row r="6">
      <c r="A6" s="85" t="inlineStr"/>
      <c r="B6" s="5" t="inlineStr"/>
      <c r="C6" s="28" t="inlineStr"/>
      <c r="D6" s="28" t="inlineStr"/>
      <c r="F6" s="50" t="inlineStr"/>
      <c r="G6" t="inlineStr"/>
      <c r="H6" t="inlineStr"/>
      <c r="I6" s="129" t="inlineStr">
        <is>
          <t>39579001</t>
        </is>
      </c>
      <c r="J6" s="129" t="inlineStr">
        <is>
          <t>Anaphylaxis</t>
        </is>
      </c>
      <c r="M6" t="inlineStr"/>
    </row>
    <row r="7">
      <c r="A7" s="85" t="inlineStr"/>
      <c r="B7" s="5" t="inlineStr"/>
      <c r="C7" s="28" t="inlineStr"/>
      <c r="D7" s="28" t="inlineStr"/>
      <c r="F7" s="50" t="inlineStr"/>
      <c r="G7" t="inlineStr"/>
      <c r="H7" t="inlineStr"/>
      <c r="I7" s="129" t="inlineStr">
        <is>
          <t>422587007</t>
        </is>
      </c>
      <c r="J7" s="129" t="inlineStr">
        <is>
          <t>Nausea</t>
        </is>
      </c>
      <c r="M7" t="inlineStr"/>
    </row>
    <row r="8">
      <c r="A8" s="85" t="inlineStr"/>
      <c r="B8" s="5" t="inlineStr"/>
      <c r="C8" s="28" t="inlineStr"/>
      <c r="D8" s="28" t="inlineStr"/>
      <c r="F8" s="50" t="inlineStr"/>
      <c r="G8" s="59" t="inlineStr"/>
      <c r="H8" t="inlineStr"/>
      <c r="I8" s="129" t="inlineStr">
        <is>
          <t>65124004</t>
        </is>
      </c>
      <c r="J8" s="129" t="inlineStr">
        <is>
          <t>Swelling</t>
        </is>
      </c>
      <c r="M8" t="inlineStr"/>
    </row>
    <row r="9">
      <c r="A9" s="85" t="inlineStr"/>
      <c r="B9" s="5" t="inlineStr"/>
      <c r="C9" s="28" t="inlineStr"/>
      <c r="D9" s="28" t="inlineStr"/>
      <c r="F9" s="50" t="inlineStr"/>
      <c r="G9" s="59" t="inlineStr"/>
      <c r="H9" t="inlineStr"/>
      <c r="I9" s="129" t="inlineStr">
        <is>
          <t>49727002</t>
        </is>
      </c>
      <c r="J9" s="129" t="inlineStr">
        <is>
          <t>Cough</t>
        </is>
      </c>
      <c r="M9" t="inlineStr"/>
    </row>
    <row r="10">
      <c r="A10" s="85" t="inlineStr"/>
      <c r="B10" s="5" t="inlineStr"/>
      <c r="C10" s="28" t="inlineStr"/>
      <c r="D10" s="28" t="inlineStr"/>
      <c r="F10" s="50" t="inlineStr"/>
      <c r="G10" s="54" t="inlineStr"/>
      <c r="H10" t="inlineStr"/>
      <c r="I10" s="129" t="inlineStr">
        <is>
          <t>422400008</t>
        </is>
      </c>
      <c r="J10" s="129" t="inlineStr">
        <is>
          <t>Vomiting</t>
        </is>
      </c>
      <c r="M10" t="inlineStr"/>
    </row>
    <row r="11">
      <c r="A11" s="85" t="inlineStr"/>
      <c r="B11" s="5" t="inlineStr"/>
      <c r="C11" s="28" t="inlineStr"/>
      <c r="D11" s="28" t="inlineStr"/>
      <c r="F11" s="50" t="inlineStr"/>
      <c r="G11" t="inlineStr"/>
      <c r="H11" t="inlineStr"/>
      <c r="I11" s="129" t="inlineStr">
        <is>
          <t>41291007</t>
        </is>
      </c>
      <c r="J11" s="129" t="inlineStr">
        <is>
          <t>Angioedema</t>
        </is>
      </c>
      <c r="M11" t="inlineStr"/>
    </row>
    <row r="12">
      <c r="A12" s="85" t="inlineStr"/>
      <c r="B12" s="5" t="inlineStr"/>
      <c r="C12" s="28" t="inlineStr"/>
      <c r="D12" s="28" t="inlineStr"/>
      <c r="F12" s="50" t="inlineStr"/>
      <c r="G12" t="inlineStr"/>
      <c r="H12" t="inlineStr"/>
      <c r="I12" s="129" t="inlineStr">
        <is>
          <t>433082007</t>
        </is>
      </c>
      <c r="J12" s="129" t="inlineStr">
        <is>
          <t>Altered Mental Status</t>
        </is>
      </c>
      <c r="M12" t="inlineStr"/>
    </row>
    <row r="13">
      <c r="A13" s="85" t="inlineStr"/>
      <c r="B13" s="5" t="inlineStr"/>
      <c r="C13" s="28" t="inlineStr"/>
      <c r="D13" s="28" t="inlineStr"/>
      <c r="F13" s="50" t="inlineStr"/>
      <c r="G13" t="inlineStr"/>
      <c r="H13" t="inlineStr"/>
      <c r="I13" s="129" t="inlineStr">
        <is>
          <t>267036007</t>
        </is>
      </c>
      <c r="J13" s="129" t="inlineStr">
        <is>
          <t>Dyspnea</t>
        </is>
      </c>
      <c r="M13" t="inlineStr"/>
    </row>
    <row r="14">
      <c r="A14" s="85" t="inlineStr"/>
      <c r="B14" s="5" t="inlineStr"/>
      <c r="C14" s="28" t="inlineStr"/>
      <c r="D14" s="28" t="inlineStr"/>
      <c r="F14" s="50" t="inlineStr"/>
      <c r="G14" t="inlineStr"/>
      <c r="H14" t="inlineStr"/>
      <c r="I14" s="129" t="inlineStr">
        <is>
          <t>68962001</t>
        </is>
      </c>
      <c r="J14" s="129" t="inlineStr">
        <is>
          <t>Muscle pain</t>
        </is>
      </c>
      <c r="M14" t="inlineStr"/>
    </row>
    <row r="15">
      <c r="A15" s="85" t="inlineStr"/>
      <c r="B15" s="5" t="inlineStr"/>
      <c r="C15" s="28" t="inlineStr"/>
      <c r="D15" s="28" t="inlineStr"/>
      <c r="F15" s="50" t="inlineStr"/>
      <c r="G15" t="inlineStr"/>
      <c r="H15" t="inlineStr"/>
      <c r="I15" s="129" t="inlineStr">
        <is>
          <t>25064002</t>
        </is>
      </c>
      <c r="J15" s="129" t="inlineStr">
        <is>
          <t>Headache</t>
        </is>
      </c>
      <c r="M15" t="inlineStr"/>
    </row>
    <row r="16">
      <c r="A16" s="85" t="inlineStr"/>
      <c r="B16" s="5" t="inlineStr"/>
      <c r="C16" s="28" t="inlineStr"/>
      <c r="D16" s="28" t="inlineStr"/>
      <c r="F16" s="50" t="inlineStr"/>
      <c r="G16" t="inlineStr"/>
      <c r="H16" t="inlineStr"/>
      <c r="I16" s="129" t="inlineStr">
        <is>
          <t>4386001</t>
        </is>
      </c>
      <c r="J16" s="129" t="inlineStr">
        <is>
          <t>Bronchospasm</t>
        </is>
      </c>
      <c r="M16" t="inlineStr"/>
    </row>
    <row r="17">
      <c r="A17" s="85" t="inlineStr"/>
      <c r="B17" s="5" t="inlineStr"/>
      <c r="C17" s="28" t="inlineStr"/>
      <c r="D17" s="28" t="inlineStr"/>
      <c r="F17" s="50" t="inlineStr"/>
      <c r="G17" t="inlineStr"/>
      <c r="H17" t="inlineStr"/>
      <c r="I17" s="129" t="inlineStr">
        <is>
          <t>62315008</t>
        </is>
      </c>
      <c r="J17" s="129" t="inlineStr">
        <is>
          <t>Diarrhea</t>
        </is>
      </c>
      <c r="M17" t="inlineStr"/>
    </row>
    <row r="18">
      <c r="A18" s="85" t="inlineStr"/>
      <c r="B18" s="5" t="inlineStr"/>
      <c r="C18" s="28" t="inlineStr"/>
      <c r="D18" s="28" t="inlineStr"/>
      <c r="F18" s="5" t="inlineStr"/>
      <c r="G18" t="inlineStr"/>
      <c r="H18" t="inlineStr"/>
      <c r="I18" s="129" t="inlineStr">
        <is>
          <t>56018004</t>
        </is>
      </c>
      <c r="J18" s="129" t="inlineStr">
        <is>
          <t>Wheezing</t>
        </is>
      </c>
      <c r="M18" t="inlineStr"/>
    </row>
    <row r="19">
      <c r="A19" s="85" t="inlineStr"/>
      <c r="B19" s="5" t="inlineStr"/>
      <c r="C19" s="28" t="inlineStr"/>
      <c r="D19" s="28" t="inlineStr"/>
      <c r="F19" s="5" t="inlineStr"/>
      <c r="G19" t="inlineStr"/>
      <c r="H19" t="inlineStr"/>
      <c r="I19" s="129" t="inlineStr">
        <is>
          <t>162367006</t>
        </is>
      </c>
      <c r="J19" s="129" t="inlineStr">
        <is>
          <t>Sneezing</t>
        </is>
      </c>
      <c r="M19" t="inlineStr"/>
    </row>
    <row r="20">
      <c r="A20" s="85" t="inlineStr"/>
      <c r="B20" s="5" t="inlineStr"/>
      <c r="C20" s="28" t="inlineStr"/>
      <c r="D20" s="28" t="inlineStr"/>
      <c r="F20" s="5" t="inlineStr"/>
      <c r="G20" t="inlineStr"/>
      <c r="H20" t="inlineStr"/>
      <c r="I20" s="129" t="inlineStr">
        <is>
          <t>404640003</t>
        </is>
      </c>
      <c r="J20" s="129" t="inlineStr">
        <is>
          <t>Dizziness</t>
        </is>
      </c>
      <c r="M20" t="inlineStr"/>
    </row>
    <row r="21">
      <c r="A21" s="85" t="inlineStr"/>
      <c r="B21" s="5" t="inlineStr"/>
      <c r="C21" s="28" t="inlineStr"/>
      <c r="D21" s="28" t="inlineStr"/>
      <c r="F21" s="5" t="inlineStr"/>
      <c r="G21" t="inlineStr"/>
      <c r="H21" t="inlineStr"/>
      <c r="I21" s="129" t="inlineStr">
        <is>
          <t>80313002</t>
        </is>
      </c>
      <c r="J21" s="129" t="inlineStr">
        <is>
          <t>Palpitations</t>
        </is>
      </c>
      <c r="M21" t="inlineStr"/>
    </row>
    <row r="22">
      <c r="A22" s="85" t="inlineStr"/>
      <c r="B22" s="5" t="inlineStr"/>
      <c r="C22" s="28" t="inlineStr"/>
      <c r="D22" s="28" t="inlineStr"/>
      <c r="F22" s="5" t="inlineStr"/>
      <c r="G22" t="inlineStr"/>
      <c r="H22" t="inlineStr"/>
      <c r="I22" s="129" t="inlineStr">
        <is>
          <t>OTH</t>
        </is>
      </c>
      <c r="J22" s="129" t="inlineStr">
        <is>
          <t>Other</t>
        </is>
      </c>
      <c r="M22" t="inlineStr"/>
    </row>
    <row r="23">
      <c r="A23" s="85" t="inlineStr"/>
      <c r="B23" s="5" t="inlineStr"/>
      <c r="C23" s="28" t="inlineStr"/>
      <c r="D23" s="28" t="inlineStr"/>
      <c r="F23" s="5" t="inlineStr"/>
      <c r="G23" t="inlineStr"/>
      <c r="H23" t="inlineStr"/>
      <c r="I23" s="129" t="inlineStr">
        <is>
          <t>UNK</t>
        </is>
      </c>
      <c r="J23" s="129" t="inlineStr">
        <is>
          <t>Unknown</t>
        </is>
      </c>
      <c r="M23" t="inlineStr"/>
    </row>
    <row r="24">
      <c r="A24" s="85" t="n"/>
      <c r="B24" s="5" t="n"/>
      <c r="C24" s="28" t="n"/>
      <c r="D24" s="28">
        <f>IFERROR(IF(F24="Unknown","UNK^UNKNOWN",(CONCATENATE(INDEX(I:I,MATCH(F24,J:J,0)),"^",VLOOKUP(F24,J:J,1,FALSE)))),"")</f>
        <v/>
      </c>
      <c r="F24" s="5" t="n"/>
    </row>
    <row r="25">
      <c r="A25" s="85" t="n"/>
      <c r="B25" s="5" t="n"/>
      <c r="C25" s="28" t="n"/>
      <c r="D25" s="28">
        <f>IFERROR(IF(F25="Unknown","UNK^UNKNOWN",(CONCATENATE(INDEX(I:I,MATCH(F25,J:J,0)),"^",VLOOKUP(F25,J:J,1,FALSE)))),"")</f>
        <v/>
      </c>
      <c r="F25" s="5" t="n"/>
    </row>
    <row r="26">
      <c r="A26" s="85" t="n"/>
      <c r="B26" s="5" t="n"/>
      <c r="C26" s="28" t="n"/>
      <c r="D26" s="28">
        <f>IFERROR(IF(F26="Unknown","UNK^UNKNOWN",(CONCATENATE(INDEX(I:I,MATCH(F26,J:J,0)),"^",VLOOKUP(F26,J:J,1,FALSE)))),"")</f>
        <v/>
      </c>
      <c r="F26" s="5" t="n"/>
    </row>
    <row r="27">
      <c r="A27" s="85" t="n"/>
      <c r="B27" s="5" t="n"/>
      <c r="C27" s="28" t="n"/>
      <c r="D27" s="28">
        <f>IFERROR(IF(F27="Unknown","UNK^UNKNOWN",(CONCATENATE(INDEX(I:I,MATCH(F27,J:J,0)),"^",VLOOKUP(F27,J:J,1,FALSE)))),"")</f>
        <v/>
      </c>
      <c r="F27" s="5" t="n"/>
    </row>
    <row r="28">
      <c r="A28" s="85" t="n"/>
      <c r="B28" s="5" t="n"/>
      <c r="C28" s="28" t="n"/>
      <c r="D28" s="28">
        <f>IFERROR(IF(F28="Unknown","UNK^UNKNOWN",(CONCATENATE(INDEX(I:I,MATCH(F28,J:J,0)),"^",VLOOKUP(F28,J:J,1,FALSE)))),"")</f>
        <v/>
      </c>
      <c r="F28" s="5" t="n"/>
    </row>
    <row r="29">
      <c r="A29" s="85" t="n"/>
      <c r="B29" s="5" t="n"/>
      <c r="C29" s="28" t="n"/>
      <c r="D29" s="28">
        <f>IFERROR(IF(F29="Unknown","UNK^UNKNOWN",(CONCATENATE(INDEX(I:I,MATCH(F29,J:J,0)),"^",VLOOKUP(F29,J:J,1,FALSE)))),"")</f>
        <v/>
      </c>
      <c r="F29" s="5" t="n"/>
    </row>
    <row r="30">
      <c r="A30" s="85" t="n"/>
      <c r="B30" s="5" t="n"/>
      <c r="C30" s="28" t="n"/>
      <c r="D30" s="28">
        <f>IFERROR(IF(F30="Unknown","UNK^UNKNOWN",(CONCATENATE(INDEX(I:I,MATCH(F30,J:J,0)),"^",VLOOKUP(F30,J:J,1,FALSE)))),"")</f>
        <v/>
      </c>
      <c r="F30" s="5" t="n"/>
    </row>
    <row r="31">
      <c r="A31" s="85" t="n"/>
      <c r="B31" s="5" t="n"/>
      <c r="C31" s="28" t="n"/>
      <c r="D31" s="28">
        <f>IFERROR(IF(F31="Unknown","UNK^UNKNOWN",(CONCATENATE(INDEX(I:I,MATCH(F31,J:J,0)),"^",VLOOKUP(F31,J:J,1,FALSE)))),"")</f>
        <v/>
      </c>
      <c r="F31" s="5" t="n"/>
    </row>
    <row r="32">
      <c r="A32" s="85" t="n"/>
      <c r="B32" s="5" t="n"/>
      <c r="C32" s="28" t="n"/>
      <c r="D32" s="28">
        <f>IFERROR(IF(F32="Unknown","UNK^UNKNOWN",(CONCATENATE(INDEX(I:I,MATCH(F32,J:J,0)),"^",VLOOKUP(F32,J:J,1,FALSE)))),"")</f>
        <v/>
      </c>
      <c r="F32" s="5" t="n"/>
    </row>
    <row r="33">
      <c r="A33" s="85" t="n"/>
      <c r="B33" s="5" t="n"/>
      <c r="C33" s="28" t="n"/>
      <c r="D33" s="28">
        <f>IFERROR(IF(F33="Unknown","UNK^UNKNOWN",(CONCATENATE(INDEX(I:I,MATCH(F33,J:J,0)),"^",VLOOKUP(F33,J:J,1,FALSE)))),"")</f>
        <v/>
      </c>
      <c r="F33" s="5" t="n"/>
    </row>
    <row r="34">
      <c r="A34" s="85" t="n"/>
      <c r="B34" s="5" t="n"/>
      <c r="C34" s="28" t="n"/>
      <c r="D34" s="28">
        <f>IFERROR(IF(F34="Unknown","UNK^UNKNOWN",(CONCATENATE(INDEX(I:I,MATCH(F34,J:J,0)),"^",VLOOKUP(F34,J:J,1,FALSE)))),"")</f>
        <v/>
      </c>
      <c r="F34" s="5" t="n"/>
    </row>
    <row r="35">
      <c r="A35" s="85" t="n"/>
      <c r="B35" s="5" t="n"/>
      <c r="C35" s="28" t="n"/>
      <c r="D35" s="28">
        <f>IFERROR(IF(F35="Unknown","UNK^UNKNOWN",(CONCATENATE(INDEX(I:I,MATCH(F35,J:J,0)),"^",VLOOKUP(F35,J:J,1,FALSE)))),"")</f>
        <v/>
      </c>
      <c r="F35" s="5" t="n"/>
    </row>
    <row r="36">
      <c r="A36" s="85" t="n"/>
      <c r="B36" s="5" t="n"/>
      <c r="C36" s="28" t="n"/>
      <c r="D36" s="28">
        <f>IFERROR(IF(F36="Unknown","UNK^UNKNOWN",(CONCATENATE(INDEX(I:I,MATCH(F36,J:J,0)),"^",VLOOKUP(F36,J:J,1,FALSE)))),"")</f>
        <v/>
      </c>
      <c r="F36" s="5" t="n"/>
    </row>
    <row r="37">
      <c r="A37" s="85" t="n"/>
      <c r="B37" s="5" t="n"/>
      <c r="C37" s="28" t="n"/>
      <c r="D37" s="28">
        <f>IFERROR(IF(F37="Unknown","UNK^UNKNOWN",(CONCATENATE(INDEX(I:I,MATCH(F37,J:J,0)),"^",VLOOKUP(F37,J:J,1,FALSE)))),"")</f>
        <v/>
      </c>
      <c r="F37" s="5" t="n"/>
    </row>
    <row r="38">
      <c r="A38" s="85" t="n"/>
      <c r="B38" s="5" t="n"/>
      <c r="C38" s="28" t="n"/>
      <c r="D38" s="28">
        <f>IFERROR(IF(F38="Unknown","UNK^UNKNOWN",(CONCATENATE(INDEX(I:I,MATCH(F38,J:J,0)),"^",VLOOKUP(F38,J:J,1,FALSE)))),"")</f>
        <v/>
      </c>
      <c r="F38" s="5" t="n"/>
    </row>
    <row r="39">
      <c r="A39" s="85" t="n"/>
      <c r="B39" s="5" t="n"/>
      <c r="C39" s="28" t="n"/>
      <c r="D39" s="28">
        <f>IFERROR(IF(F39="Unknown","UNK^UNKNOWN",(CONCATENATE(INDEX(I:I,MATCH(F39,J:J,0)),"^",VLOOKUP(F39,J:J,1,FALSE)))),"")</f>
        <v/>
      </c>
      <c r="F39" s="5" t="n"/>
    </row>
    <row r="40">
      <c r="A40" s="85" t="n"/>
      <c r="B40" s="5" t="n"/>
      <c r="C40" s="28" t="n"/>
      <c r="D40" s="28">
        <f>IFERROR(IF(F40="Unknown","UNK^UNKNOWN",(CONCATENATE(INDEX(I:I,MATCH(F40,J:J,0)),"^",VLOOKUP(F40,J:J,1,FALSE)))),"")</f>
        <v/>
      </c>
      <c r="F40" s="5" t="n"/>
    </row>
    <row r="41">
      <c r="A41" s="85" t="n"/>
      <c r="B41" s="5" t="n"/>
      <c r="C41" s="28" t="n"/>
      <c r="D41" s="28">
        <f>IFERROR(IF(F41="Unknown","UNK^UNKNOWN",(CONCATENATE(INDEX(I:I,MATCH(F41,J:J,0)),"^",VLOOKUP(F41,J:J,1,FALSE)))),"")</f>
        <v/>
      </c>
      <c r="F41" s="5" t="n"/>
    </row>
    <row r="42">
      <c r="A42" s="85" t="n"/>
      <c r="B42" s="5" t="n"/>
      <c r="C42" s="28" t="n"/>
      <c r="D42" s="28">
        <f>IFERROR(IF(F42="Unknown","UNK^UNKNOWN",(CONCATENATE(INDEX(I:I,MATCH(F42,J:J,0)),"^",VLOOKUP(F42,J:J,1,FALSE)))),"")</f>
        <v/>
      </c>
      <c r="F42" s="5" t="n"/>
    </row>
    <row r="43">
      <c r="A43" s="85" t="n"/>
      <c r="B43" s="5" t="n"/>
      <c r="C43" s="28" t="n"/>
      <c r="D43" s="28">
        <f>IFERROR(IF(F43="Unknown","UNK^UNKNOWN",(CONCATENATE(INDEX(I:I,MATCH(F43,J:J,0)),"^",VLOOKUP(F43,J:J,1,FALSE)))),"")</f>
        <v/>
      </c>
      <c r="F43" s="5" t="n"/>
    </row>
    <row r="44">
      <c r="A44" s="85" t="n"/>
      <c r="B44" s="5" t="n"/>
      <c r="C44" s="28" t="n"/>
      <c r="D44" s="28">
        <f>IFERROR(IF(F44="Unknown","UNK^UNKNOWN",(CONCATENATE(INDEX(I:I,MATCH(F44,J:J,0)),"^",VLOOKUP(F44,J:J,1,FALSE)))),"")</f>
        <v/>
      </c>
      <c r="F44" s="5" t="n"/>
    </row>
    <row r="45">
      <c r="A45" s="85" t="n"/>
      <c r="B45" s="5" t="n"/>
      <c r="C45" s="28" t="n"/>
      <c r="D45" s="28">
        <f>IFERROR(IF(F45="Unknown","UNK^UNKNOWN",(CONCATENATE(INDEX(I:I,MATCH(F45,J:J,0)),"^",VLOOKUP(F45,J:J,1,FALSE)))),"")</f>
        <v/>
      </c>
      <c r="F45" s="5" t="n"/>
    </row>
    <row r="46">
      <c r="A46" s="85" t="n"/>
      <c r="B46" s="5" t="n"/>
      <c r="C46" s="28" t="n"/>
      <c r="D46" s="28">
        <f>IFERROR(IF(F46="Unknown","UNK^UNKNOWN",(CONCATENATE(INDEX(I:I,MATCH(F46,J:J,0)),"^",VLOOKUP(F46,J:J,1,FALSE)))),"")</f>
        <v/>
      </c>
      <c r="F46" s="5" t="n"/>
    </row>
    <row r="47">
      <c r="A47" s="85" t="n"/>
      <c r="B47" s="5" t="n"/>
      <c r="C47" s="28" t="n"/>
      <c r="D47" s="28">
        <f>IFERROR(IF(F47="Unknown","UNK^UNKNOWN",(CONCATENATE(INDEX(I:I,MATCH(F47,J:J,0)),"^",VLOOKUP(F47,J:J,1,FALSE)))),"")</f>
        <v/>
      </c>
      <c r="F47" s="5" t="n"/>
    </row>
    <row r="48">
      <c r="A48" s="85" t="n"/>
      <c r="B48" s="5" t="n"/>
      <c r="C48" s="28" t="n"/>
      <c r="D48" s="28">
        <f>IFERROR(IF(F48="Unknown","UNK^UNKNOWN",(CONCATENATE(INDEX(I:I,MATCH(F48,J:J,0)),"^",VLOOKUP(F48,J:J,1,FALSE)))),"")</f>
        <v/>
      </c>
      <c r="F48" s="5" t="n"/>
    </row>
    <row r="49">
      <c r="A49" s="85" t="n"/>
      <c r="B49" s="5" t="n"/>
      <c r="C49" s="28" t="n"/>
      <c r="D49" s="28">
        <f>IFERROR(IF(F49="Unknown","UNK^UNKNOWN",(CONCATENATE(INDEX(I:I,MATCH(F49,J:J,0)),"^",VLOOKUP(F49,J:J,1,FALSE)))),"")</f>
        <v/>
      </c>
      <c r="F49" s="5" t="n"/>
    </row>
    <row r="50">
      <c r="A50" s="85" t="n"/>
      <c r="B50" s="5" t="n"/>
      <c r="C50" s="28" t="n"/>
      <c r="D50" s="28">
        <f>IFERROR(IF(F50="Unknown","UNK^UNKNOWN",(CONCATENATE(INDEX(I:I,MATCH(F50,J:J,0)),"^",VLOOKUP(F50,J:J,1,FALSE)))),"")</f>
        <v/>
      </c>
      <c r="F50" s="5" t="n"/>
    </row>
    <row r="51">
      <c r="A51" s="85" t="n"/>
      <c r="B51" s="5" t="n"/>
      <c r="C51" s="28" t="n"/>
      <c r="D51" s="28">
        <f>IFERROR(IF(F51="Unknown","UNK^UNKNOWN",(CONCATENATE(INDEX(I:I,MATCH(F51,J:J,0)),"^",VLOOKUP(F51,J:J,1,FALSE)))),"")</f>
        <v/>
      </c>
      <c r="F51" s="5" t="n"/>
    </row>
    <row r="52">
      <c r="A52" s="85" t="n"/>
      <c r="B52" s="5" t="n"/>
      <c r="C52" s="28" t="n"/>
      <c r="D52" s="28">
        <f>IFERROR(IF(F52="Unknown","UNK^UNKNOWN",(CONCATENATE(INDEX(I:I,MATCH(F52,J:J,0)),"^",VLOOKUP(F52,J:J,1,FALSE)))),"")</f>
        <v/>
      </c>
      <c r="F52" s="5" t="n"/>
    </row>
    <row r="53">
      <c r="A53" s="85" t="n"/>
      <c r="B53" s="5" t="n"/>
      <c r="C53" s="28" t="n"/>
      <c r="D53" s="28">
        <f>IFERROR(IF(F53="Unknown","UNK^UNKNOWN",(CONCATENATE(INDEX(I:I,MATCH(F53,J:J,0)),"^",VLOOKUP(F53,J:J,1,FALSE)))),"")</f>
        <v/>
      </c>
      <c r="F53" s="5" t="n"/>
    </row>
    <row r="54">
      <c r="A54" s="85" t="n"/>
      <c r="B54" s="5" t="n"/>
      <c r="C54" s="28" t="n"/>
      <c r="D54" s="28">
        <f>IFERROR(IF(F54="Unknown","UNK^UNKNOWN",(CONCATENATE(INDEX(I:I,MATCH(F54,J:J,0)),"^",VLOOKUP(F54,J:J,1,FALSE)))),"")</f>
        <v/>
      </c>
      <c r="F54" s="5" t="n"/>
    </row>
    <row r="55">
      <c r="A55" s="85" t="n"/>
      <c r="B55" s="5" t="n"/>
      <c r="C55" s="28" t="n"/>
      <c r="D55" s="28">
        <f>IFERROR(IF(F55="Unknown","UNK^UNKNOWN",(CONCATENATE(INDEX(I:I,MATCH(F55,J:J,0)),"^",VLOOKUP(F55,J:J,1,FALSE)))),"")</f>
        <v/>
      </c>
      <c r="F55" s="5" t="n"/>
    </row>
    <row r="56">
      <c r="A56" s="85" t="n"/>
      <c r="B56" s="5" t="n"/>
      <c r="C56" s="28" t="n"/>
      <c r="D56" s="28">
        <f>IFERROR(IF(F56="Unknown","UNK^UNKNOWN",(CONCATENATE(INDEX(I:I,MATCH(F56,J:J,0)),"^",VLOOKUP(F56,J:J,1,FALSE)))),"")</f>
        <v/>
      </c>
      <c r="F56" s="5" t="n"/>
    </row>
    <row r="57">
      <c r="A57" s="85" t="n"/>
      <c r="B57" s="5" t="n"/>
      <c r="C57" s="28" t="n"/>
      <c r="D57" s="28">
        <f>IFERROR(IF(F57="Unknown","UNK^UNKNOWN",(CONCATENATE(INDEX(I:I,MATCH(F57,J:J,0)),"^",VLOOKUP(F57,J:J,1,FALSE)))),"")</f>
        <v/>
      </c>
      <c r="F57" s="5" t="n"/>
    </row>
    <row r="58">
      <c r="A58" s="85" t="n"/>
      <c r="B58" s="5" t="n"/>
      <c r="C58" s="28" t="n"/>
      <c r="D58" s="28">
        <f>IFERROR(IF(F58="Unknown","UNK^UNKNOWN",(CONCATENATE(INDEX(I:I,MATCH(F58,J:J,0)),"^",VLOOKUP(F58,J:J,1,FALSE)))),"")</f>
        <v/>
      </c>
      <c r="F58" s="5" t="n"/>
    </row>
    <row r="59">
      <c r="A59" s="85" t="n"/>
      <c r="B59" s="5" t="n"/>
      <c r="C59" s="28" t="n"/>
      <c r="D59" s="28">
        <f>IFERROR(IF(F59="Unknown","UNK^UNKNOWN",(CONCATENATE(INDEX(I:I,MATCH(F59,J:J,0)),"^",VLOOKUP(F59,J:J,1,FALSE)))),"")</f>
        <v/>
      </c>
      <c r="F59" s="5" t="n"/>
    </row>
    <row r="60">
      <c r="A60" s="85" t="n"/>
      <c r="B60" s="5" t="n"/>
      <c r="C60" s="28" t="n"/>
      <c r="D60" s="28">
        <f>IFERROR(IF(F60="Unknown","UNK^UNKNOWN",(CONCATENATE(INDEX(I:I,MATCH(F60,J:J,0)),"^",VLOOKUP(F60,J:J,1,FALSE)))),"")</f>
        <v/>
      </c>
      <c r="F60" s="5" t="n"/>
    </row>
    <row r="61">
      <c r="A61" s="85" t="n"/>
      <c r="B61" s="5" t="n"/>
      <c r="C61" s="28" t="n"/>
      <c r="D61" s="28">
        <f>IFERROR(IF(F61="Unknown","UNK^UNKNOWN",(CONCATENATE(INDEX(I:I,MATCH(F61,J:J,0)),"^",VLOOKUP(F61,J:J,1,FALSE)))),"")</f>
        <v/>
      </c>
      <c r="F61" s="5" t="n"/>
    </row>
    <row r="62">
      <c r="A62" s="85" t="n"/>
      <c r="B62" s="5" t="n"/>
      <c r="C62" s="28" t="n"/>
      <c r="D62" s="28">
        <f>IFERROR(IF(F62="Unknown","UNK^UNKNOWN",(CONCATENATE(INDEX(I:I,MATCH(F62,J:J,0)),"^",VLOOKUP(F62,J:J,1,FALSE)))),"")</f>
        <v/>
      </c>
      <c r="F62" s="5" t="n"/>
    </row>
    <row r="63">
      <c r="A63" s="85" t="n"/>
      <c r="B63" s="5" t="n"/>
      <c r="C63" s="28" t="n"/>
      <c r="D63" s="28">
        <f>IFERROR(IF(F63="Unknown","UNK^UNKNOWN",(CONCATENATE(INDEX(I:I,MATCH(F63,J:J,0)),"^",VLOOKUP(F63,J:J,1,FALSE)))),"")</f>
        <v/>
      </c>
      <c r="F63" s="5" t="n"/>
    </row>
    <row r="64">
      <c r="A64" s="85" t="n"/>
      <c r="B64" s="5" t="n"/>
      <c r="C64" s="28" t="n"/>
      <c r="D64" s="28">
        <f>IFERROR(IF(F64="Unknown","UNK^UNKNOWN",(CONCATENATE(INDEX(I:I,MATCH(F64,J:J,0)),"^",VLOOKUP(F64,J:J,1,FALSE)))),"")</f>
        <v/>
      </c>
      <c r="F64" s="5" t="n"/>
    </row>
    <row r="65">
      <c r="A65" s="85" t="n"/>
      <c r="B65" s="5" t="n"/>
      <c r="C65" s="28" t="n"/>
      <c r="D65" s="28">
        <f>IFERROR(IF(F65="Unknown","UNK^UNKNOWN",(CONCATENATE(INDEX(I:I,MATCH(F65,J:J,0)),"^",VLOOKUP(F65,J:J,1,FALSE)))),"")</f>
        <v/>
      </c>
      <c r="F65" s="5" t="n"/>
    </row>
    <row r="66">
      <c r="A66" s="85" t="n"/>
      <c r="B66" s="5" t="n"/>
      <c r="C66" s="28" t="n"/>
      <c r="D66" s="28">
        <f>IFERROR(IF(F66="Unknown","UNK^UNKNOWN",(CONCATENATE(INDEX(I:I,MATCH(F66,J:J,0)),"^",VLOOKUP(F66,J:J,1,FALSE)))),"")</f>
        <v/>
      </c>
      <c r="F66" s="83" t="n"/>
    </row>
    <row r="67">
      <c r="A67" s="85" t="n"/>
      <c r="B67" s="5" t="n"/>
      <c r="C67" s="28" t="n"/>
      <c r="D67" s="28">
        <f>IFERROR(IF(F67="Unknown","UNK^UNKNOWN",(CONCATENATE(INDEX(I:I,MATCH(F67,J:J,0)),"^",VLOOKUP(F67,J:J,1,FALSE)))),"")</f>
        <v/>
      </c>
      <c r="F67" s="5" t="n"/>
    </row>
    <row r="68">
      <c r="A68" s="85" t="n"/>
      <c r="B68" s="5" t="n"/>
      <c r="C68" s="28" t="n"/>
      <c r="D68" s="28">
        <f>IFERROR(IF(F68="Unknown","UNK^UNKNOWN",(CONCATENATE(INDEX(I:I,MATCH(F68,J:J,0)),"^",VLOOKUP(F68,J:J,1,FALSE)))),"")</f>
        <v/>
      </c>
      <c r="F68" s="5" t="n"/>
    </row>
    <row r="69">
      <c r="A69" s="85" t="n"/>
      <c r="B69" s="5" t="n"/>
      <c r="C69" s="28" t="n"/>
      <c r="D69" s="28">
        <f>IFERROR(IF(F69="Unknown","UNK^UNKNOWN",(CONCATENATE(INDEX(I:I,MATCH(F69,J:J,0)),"^",VLOOKUP(F69,J:J,1,FALSE)))),"")</f>
        <v/>
      </c>
      <c r="F69" s="5" t="n"/>
    </row>
    <row r="70">
      <c r="A70" s="85" t="n"/>
      <c r="B70" s="5" t="n"/>
      <c r="C70" s="28" t="n"/>
      <c r="D70" s="28">
        <f>IFERROR(IF(F70="Unknown","UNK^UNKNOWN",(CONCATENATE(INDEX(I:I,MATCH(F70,J:J,0)),"^",VLOOKUP(F70,J:J,1,FALSE)))),"")</f>
        <v/>
      </c>
      <c r="F70" s="5" t="n"/>
    </row>
    <row r="71">
      <c r="A71" s="85" t="n"/>
      <c r="D71" s="28">
        <f>IFERROR(IF(F71="Unknown","UNK^UNKNOWN",(CONCATENATE(INDEX(I:I,MATCH(F71,J:J,0)),"^",VLOOKUP(F71,J:J,1,FALSE)))),"")</f>
        <v/>
      </c>
      <c r="F71" s="5" t="n"/>
    </row>
    <row r="72">
      <c r="A72" s="85" t="n"/>
      <c r="D72" s="28">
        <f>IFERROR(IF(F72="Unknown","UNK^UNKNOWN",(CONCATENATE(INDEX(I:I,MATCH(F72,J:J,0)),"^",VLOOKUP(F72,J:J,1,FALSE)))),"")</f>
        <v/>
      </c>
      <c r="F72" s="5" t="n"/>
    </row>
    <row r="73">
      <c r="A73" s="85" t="n"/>
      <c r="D73" s="28">
        <f>IFERROR(IF(F73="Unknown","UNK^UNKNOWN",(CONCATENATE(INDEX(I:I,MATCH(F73,J:J,0)),"^",VLOOKUP(F73,J:J,1,FALSE)))),"")</f>
        <v/>
      </c>
      <c r="F73" s="5" t="n"/>
    </row>
    <row r="74">
      <c r="A74" s="85" t="n"/>
      <c r="D74" s="28">
        <f>IFERROR(IF(F74="Unknown","UNK^UNKNOWN",(CONCATENATE(INDEX(I:I,MATCH(F74,J:J,0)),"^",VLOOKUP(F74,J:J,1,FALSE)))),"")</f>
        <v/>
      </c>
      <c r="F74" s="5" t="n"/>
    </row>
    <row r="75">
      <c r="A75" s="85" t="n"/>
      <c r="D75" s="28">
        <f>IFERROR(IF(F75="Unknown","UNK^UNKNOWN",(CONCATENATE(INDEX(I:I,MATCH(F75,J:J,0)),"^",VLOOKUP(F75,J:J,1,FALSE)))),"")</f>
        <v/>
      </c>
      <c r="F75" s="5" t="n"/>
    </row>
    <row r="76">
      <c r="A76" s="85" t="n"/>
      <c r="D76" s="28">
        <f>IFERROR(IF(F76="Unknown","UNK^UNKNOWN",(CONCATENATE(INDEX(I:I,MATCH(F76,J:J,0)),"^",VLOOKUP(F76,J:J,1,FALSE)))),"")</f>
        <v/>
      </c>
      <c r="F76" s="5" t="n"/>
    </row>
    <row r="77">
      <c r="A77" s="85" t="n"/>
      <c r="D77" s="28">
        <f>IFERROR(IF(F77="Unknown","UNK^UNKNOWN",(CONCATENATE(INDEX(I:I,MATCH(F77,J:J,0)),"^",VLOOKUP(F77,J:J,1,FALSE)))),"")</f>
        <v/>
      </c>
      <c r="F77" s="5" t="n"/>
    </row>
    <row r="78">
      <c r="A78" s="85" t="n"/>
      <c r="D78" s="28">
        <f>IFERROR(IF(F78="Unknown","UNK^UNKNOWN",(CONCATENATE(INDEX(I:I,MATCH(F78,J:J,0)),"^",VLOOKUP(F78,J:J,1,FALSE)))),"")</f>
        <v/>
      </c>
      <c r="F78" s="5" t="n"/>
    </row>
    <row r="79">
      <c r="A79" s="85" t="n"/>
      <c r="D79" s="28">
        <f>IFERROR(IF(F79="Unknown","UNK^UNKNOWN",(CONCATENATE(INDEX(I:I,MATCH(F79,J:J,0)),"^",VLOOKUP(F79,J:J,1,FALSE)))),"")</f>
        <v/>
      </c>
      <c r="F79" s="5" t="n"/>
    </row>
    <row r="80">
      <c r="A80" s="85" t="n"/>
      <c r="D80" s="28">
        <f>IFERROR(IF(F80="Unknown","UNK^UNKNOWN",(CONCATENATE(INDEX(I:I,MATCH(F80,J:J,0)),"^",VLOOKUP(F80,J:J,1,FALSE)))),"")</f>
        <v/>
      </c>
      <c r="F80" s="5" t="n"/>
    </row>
    <row r="81">
      <c r="A81" s="85" t="n"/>
      <c r="D81" s="28">
        <f>IFERROR(IF(F81="Unknown","UNK^UNKNOWN",(CONCATENATE(INDEX(I:I,MATCH(F81,J:J,0)),"^",VLOOKUP(F81,J:J,1,FALSE)))),"")</f>
        <v/>
      </c>
      <c r="F81" s="5" t="n"/>
    </row>
    <row r="82">
      <c r="A82" s="85" t="n"/>
      <c r="D82" s="28">
        <f>IFERROR(IF(F82="Unknown","UNK^UNKNOWN",(CONCATENATE(INDEX(I:I,MATCH(F82,J:J,0)),"^",VLOOKUP(F82,J:J,1,FALSE)))),"")</f>
        <v/>
      </c>
      <c r="F82" s="5" t="n"/>
    </row>
    <row r="83">
      <c r="A83" s="85" t="n"/>
      <c r="D83" s="28">
        <f>IFERROR(IF(F83="Unknown","UNK^UNKNOWN",(CONCATENATE(INDEX(I:I,MATCH(F83,J:J,0)),"^",VLOOKUP(F83,J:J,1,FALSE)))),"")</f>
        <v/>
      </c>
      <c r="F83" s="5" t="n"/>
    </row>
    <row r="84">
      <c r="A84" s="85" t="n"/>
      <c r="D84" s="28">
        <f>IFERROR(IF(F84="Unknown","UNK^UNKNOWN",(CONCATENATE(INDEX(I:I,MATCH(F84,J:J,0)),"^",VLOOKUP(F84,J:J,1,FALSE)))),"")</f>
        <v/>
      </c>
      <c r="F84" s="5" t="n"/>
    </row>
    <row r="85">
      <c r="A85" s="85" t="n"/>
      <c r="D85" s="28">
        <f>IFERROR(IF(F85="Unknown","UNK^UNKNOWN",(CONCATENATE(INDEX(I:I,MATCH(F85,J:J,0)),"^",VLOOKUP(F85,J:J,1,FALSE)))),"")</f>
        <v/>
      </c>
      <c r="F85" s="5" t="n"/>
    </row>
    <row r="86">
      <c r="A86" s="85" t="n"/>
      <c r="D86" s="28">
        <f>IFERROR(IF(F86="Unknown","UNK^UNKNOWN",(CONCATENATE(INDEX(I:I,MATCH(F86,J:J,0)),"^",VLOOKUP(F86,J:J,1,FALSE)))),"")</f>
        <v/>
      </c>
      <c r="F86" s="5" t="n"/>
    </row>
    <row r="87">
      <c r="A87" s="85" t="n"/>
      <c r="D87" s="28">
        <f>IFERROR(IF(F87="Unknown","UNK^UNKNOWN",(CONCATENATE(INDEX(I:I,MATCH(F87,J:J,0)),"^",VLOOKUP(F87,J:J,1,FALSE)))),"")</f>
        <v/>
      </c>
      <c r="F87" s="5" t="n"/>
    </row>
    <row r="88">
      <c r="A88" s="85" t="n"/>
      <c r="D88" s="28">
        <f>IFERROR(IF(F88="Unknown","UNK^UNKNOWN",(CONCATENATE(INDEX(I:I,MATCH(F88,J:J,0)),"^",VLOOKUP(F88,J:J,1,FALSE)))),"")</f>
        <v/>
      </c>
      <c r="F88" s="5" t="n"/>
    </row>
    <row r="89">
      <c r="A89" s="85" t="n"/>
      <c r="D89" s="28">
        <f>IFERROR(IF(F89="Unknown","UNK^UNKNOWN",(CONCATENATE(INDEX(I:I,MATCH(F89,J:J,0)),"^",VLOOKUP(F89,J:J,1,FALSE)))),"")</f>
        <v/>
      </c>
      <c r="F89" s="5" t="n"/>
    </row>
    <row r="90">
      <c r="A90" s="85" t="n"/>
      <c r="D90" s="28">
        <f>IFERROR(IF(F90="Unknown","UNK^UNKNOWN",(CONCATENATE(INDEX(I:I,MATCH(F90,J:J,0)),"^",VLOOKUP(F90,J:J,1,FALSE)))),"")</f>
        <v/>
      </c>
      <c r="F90" s="5" t="n"/>
    </row>
    <row r="91">
      <c r="A91" s="85" t="n"/>
      <c r="D91" s="28">
        <f>IFERROR(IF(F91="Unknown","UNK^UNKNOWN",(CONCATENATE(INDEX(I:I,MATCH(F91,J:J,0)),"^",VLOOKUP(F91,J:J,1,FALSE)))),"")</f>
        <v/>
      </c>
      <c r="F91" s="5" t="n"/>
    </row>
    <row r="92">
      <c r="A92" s="85" t="n"/>
      <c r="D92" s="28">
        <f>IFERROR(IF(F92="Unknown","UNK^UNKNOWN",(CONCATENATE(INDEX(I:I,MATCH(F92,J:J,0)),"^",VLOOKUP(F92,J:J,1,FALSE)))),"")</f>
        <v/>
      </c>
      <c r="F92" s="5" t="n"/>
    </row>
    <row r="93">
      <c r="A93" s="85" t="n"/>
      <c r="D93" s="28">
        <f>IFERROR(IF(F93="Unknown","UNK^UNKNOWN",(CONCATENATE(INDEX(I:I,MATCH(F93,J:J,0)),"^",VLOOKUP(F93,J:J,1,FALSE)))),"")</f>
        <v/>
      </c>
      <c r="F93" s="5" t="n"/>
    </row>
    <row r="94">
      <c r="A94" s="85" t="n"/>
      <c r="D94" s="28">
        <f>IFERROR(IF(F94="Unknown","UNK^UNKNOWN",(CONCATENATE(INDEX(I:I,MATCH(F94,J:J,0)),"^",VLOOKUP(F94,J:J,1,FALSE)))),"")</f>
        <v/>
      </c>
      <c r="F94" s="5" t="n"/>
    </row>
    <row r="95">
      <c r="A95" s="85" t="n"/>
      <c r="D95" s="28">
        <f>IFERROR(IF(F95="Unknown","UNK^UNKNOWN",(CONCATENATE(INDEX(I:I,MATCH(F95,J:J,0)),"^",VLOOKUP(F95,J:J,1,FALSE)))),"")</f>
        <v/>
      </c>
      <c r="F95" s="5" t="n"/>
    </row>
    <row r="96">
      <c r="A96" s="85" t="n"/>
      <c r="D96" s="28">
        <f>IFERROR(IF(F96="Unknown","UNK^UNKNOWN",(CONCATENATE(INDEX(I:I,MATCH(F96,J:J,0)),"^",VLOOKUP(F96,J:J,1,FALSE)))),"")</f>
        <v/>
      </c>
      <c r="F96" s="5" t="n"/>
    </row>
    <row r="97">
      <c r="A97" s="85" t="n"/>
      <c r="D97" s="28">
        <f>IFERROR(IF(F97="Unknown","UNK^UNKNOWN",(CONCATENATE(INDEX(I:I,MATCH(F97,J:J,0)),"^",VLOOKUP(F97,J:J,1,FALSE)))),"")</f>
        <v/>
      </c>
      <c r="F97" s="5" t="n"/>
    </row>
    <row r="98">
      <c r="A98" s="85" t="n"/>
      <c r="D98" s="28">
        <f>IFERROR(IF(F98="Unknown","UNK^UNKNOWN",(CONCATENATE(INDEX(I:I,MATCH(F98,J:J,0)),"^",VLOOKUP(F98,J:J,1,FALSE)))),"")</f>
        <v/>
      </c>
      <c r="F98" s="5" t="n"/>
    </row>
    <row r="99">
      <c r="A99" s="85" t="n"/>
      <c r="D99" s="28">
        <f>IFERROR(IF(F99="Unknown","UNK^UNKNOWN",(CONCATENATE(INDEX(I:I,MATCH(F99,J:J,0)),"^",VLOOKUP(F99,J:J,1,FALSE)))),"")</f>
        <v/>
      </c>
      <c r="F99" s="5" t="n"/>
    </row>
    <row r="100">
      <c r="A100" s="85" t="n"/>
      <c r="D100" s="28">
        <f>IFERROR(IF(F100="Unknown","UNK^UNKNOWN",(CONCATENATE(INDEX(I:I,MATCH(F100,J:J,0)),"^",VLOOKUP(F100,J:J,1,FALSE)))),"")</f>
        <v/>
      </c>
      <c r="F100" s="5" t="n"/>
    </row>
    <row r="101">
      <c r="A101" s="85" t="n"/>
      <c r="D101" s="28">
        <f>IFERROR(IF(F101="Unknown","UNK^UNKNOWN",(CONCATENATE(INDEX(I:I,MATCH(F101,J:J,0)),"^",VLOOKUP(F101,J:J,1,FALSE)))),"")</f>
        <v/>
      </c>
      <c r="F101" s="5" t="n"/>
    </row>
    <row r="102">
      <c r="A102" s="85" t="n"/>
      <c r="D102" s="28">
        <f>IFERROR(IF(F102="Unknown","UNK^UNKNOWN",(CONCATENATE(INDEX(I:I,MATCH(F102,J:J,0)),"^",VLOOKUP(F102,J:J,1,FALSE)))),"")</f>
        <v/>
      </c>
      <c r="F102" s="5" t="n"/>
    </row>
    <row r="103">
      <c r="A103" s="85" t="n"/>
      <c r="D103" s="28">
        <f>IFERROR(IF(F103="Unknown","UNK^UNKNOWN",(CONCATENATE(INDEX(I:I,MATCH(F103,J:J,0)),"^",VLOOKUP(F103,J:J,1,FALSE)))),"")</f>
        <v/>
      </c>
      <c r="F103" s="5" t="n"/>
    </row>
    <row r="104">
      <c r="A104" s="85" t="n"/>
      <c r="D104" s="28">
        <f>IFERROR(IF(F104="Unknown","UNK^UNKNOWN",(CONCATENATE(INDEX(I:I,MATCH(F104,J:J,0)),"^",VLOOKUP(F104,J:J,1,FALSE)))),"")</f>
        <v/>
      </c>
      <c r="F104" s="5" t="n"/>
    </row>
    <row r="105">
      <c r="A105" s="85" t="n"/>
      <c r="D105" s="28">
        <f>IFERROR(IF(F105="Unknown","UNK^UNKNOWN",(CONCATENATE(INDEX(I:I,MATCH(F105,J:J,0)),"^",VLOOKUP(F105,J:J,1,FALSE)))),"")</f>
        <v/>
      </c>
      <c r="F105" s="83" t="n"/>
    </row>
    <row r="106">
      <c r="A106" s="85" t="n"/>
      <c r="D106" s="28">
        <f>IFERROR(IF(F106="Unknown","UNK^UNKNOWN",(CONCATENATE(INDEX(I:I,MATCH(F106,J:J,0)),"^",VLOOKUP(F106,J:J,1,FALSE)))),"")</f>
        <v/>
      </c>
      <c r="F106" s="5" t="n"/>
    </row>
    <row r="107">
      <c r="A107" s="85" t="n"/>
      <c r="D107" s="28">
        <f>IFERROR(IF(F107="Unknown","UNK^UNKNOWN",(CONCATENATE(INDEX(I:I,MATCH(F107,J:J,0)),"^",VLOOKUP(F107,J:J,1,FALSE)))),"")</f>
        <v/>
      </c>
      <c r="F107" s="5" t="n"/>
    </row>
    <row r="108">
      <c r="A108" s="85" t="n"/>
      <c r="D108" s="28">
        <f>IFERROR(IF(F108="Unknown","UNK^UNKNOWN",(CONCATENATE(INDEX(I:I,MATCH(F108,J:J,0)),"^",VLOOKUP(F108,J:J,1,FALSE)))),"")</f>
        <v/>
      </c>
      <c r="F108" s="5" t="n"/>
    </row>
    <row r="109">
      <c r="A109" s="85" t="n"/>
      <c r="D109" s="28">
        <f>IFERROR(IF(F109="Unknown","UNK^UNKNOWN",(CONCATENATE(INDEX(I:I,MATCH(F109,J:J,0)),"^",VLOOKUP(F109,J:J,1,FALSE)))),"")</f>
        <v/>
      </c>
      <c r="F109" s="5" t="n"/>
    </row>
    <row r="110">
      <c r="A110" s="85" t="n"/>
      <c r="D110" s="28">
        <f>IFERROR(IF(F110="Unknown","UNK^UNKNOWN",(CONCATENATE(INDEX(I:I,MATCH(F110,J:J,0)),"^",VLOOKUP(F110,J:J,1,FALSE)))),"")</f>
        <v/>
      </c>
      <c r="F110" s="5" t="n"/>
    </row>
    <row r="111">
      <c r="A111" s="85" t="n"/>
      <c r="D111" s="28">
        <f>IFERROR(IF(F111="Unknown","UNK^UNKNOWN",(CONCATENATE(INDEX(I:I,MATCH(F111,J:J,0)),"^",VLOOKUP(F111,J:J,1,FALSE)))),"")</f>
        <v/>
      </c>
      <c r="F111" s="5" t="n"/>
    </row>
    <row r="112">
      <c r="A112" s="85" t="n"/>
      <c r="D112" s="28">
        <f>IFERROR(IF(F112="Unknown","UNK^UNKNOWN",(CONCATENATE(INDEX(I:I,MATCH(F112,J:J,0)),"^",VLOOKUP(F112,J:J,1,FALSE)))),"")</f>
        <v/>
      </c>
      <c r="F112" s="5" t="n"/>
    </row>
    <row r="113">
      <c r="A113" s="85" t="n"/>
      <c r="D113" s="28">
        <f>IFERROR(IF(F113="Unknown","UNK^UNKNOWN",(CONCATENATE(INDEX(I:I,MATCH(F113,J:J,0)),"^",VLOOKUP(F113,J:J,1,FALSE)))),"")</f>
        <v/>
      </c>
      <c r="F113" s="5" t="n"/>
    </row>
    <row r="114">
      <c r="A114" s="85" t="n"/>
      <c r="D114" s="28">
        <f>IFERROR(IF(F114="Unknown","UNK^UNKNOWN",(CONCATENATE(INDEX(I:I,MATCH(F114,J:J,0)),"^",VLOOKUP(F114,J:J,1,FALSE)))),"")</f>
        <v/>
      </c>
      <c r="F114" s="5" t="n"/>
    </row>
    <row r="115">
      <c r="A115" s="85" t="n"/>
      <c r="D115" s="28">
        <f>IFERROR(IF(F115="Unknown","UNK^UNKNOWN",(CONCATENATE(INDEX(I:I,MATCH(F115,J:J,0)),"^",VLOOKUP(F115,J:J,1,FALSE)))),"")</f>
        <v/>
      </c>
      <c r="F115" s="5" t="n"/>
    </row>
    <row r="116">
      <c r="A116" s="85" t="n"/>
      <c r="D116" s="28">
        <f>IFERROR(IF(F116="Unknown","UNK^UNKNOWN",(CONCATENATE(INDEX(I:I,MATCH(F116,J:J,0)),"^",VLOOKUP(F116,J:J,1,FALSE)))),"")</f>
        <v/>
      </c>
      <c r="F116" s="5" t="n"/>
    </row>
    <row r="117">
      <c r="A117" s="85" t="n"/>
      <c r="D117" s="28">
        <f>IFERROR(IF(F117="Unknown","UNK^UNKNOWN",(CONCATENATE(INDEX(I:I,MATCH(F117,J:J,0)),"^",VLOOKUP(F117,J:J,1,FALSE)))),"")</f>
        <v/>
      </c>
      <c r="F117" s="5" t="n"/>
    </row>
    <row r="118">
      <c r="A118" s="85" t="n"/>
      <c r="D118" s="28">
        <f>IFERROR(IF(F118="Unknown","UNK^UNKNOWN",(CONCATENATE(INDEX(I:I,MATCH(F118,J:J,0)),"^",VLOOKUP(F118,J:J,1,FALSE)))),"")</f>
        <v/>
      </c>
      <c r="F118" s="5" t="n"/>
    </row>
    <row r="119">
      <c r="A119" s="85" t="n"/>
      <c r="D119" s="28">
        <f>IFERROR(IF(F119="Unknown","UNK^UNKNOWN",(CONCATENATE(INDEX(I:I,MATCH(F119,J:J,0)),"^",VLOOKUP(F119,J:J,1,FALSE)))),"")</f>
        <v/>
      </c>
      <c r="F119" s="5" t="n"/>
    </row>
    <row r="120">
      <c r="A120" s="85" t="n"/>
      <c r="D120" s="28">
        <f>IFERROR(IF(F120="Unknown","UNK^UNKNOWN",(CONCATENATE(INDEX(I:I,MATCH(F120,J:J,0)),"^",VLOOKUP(F120,J:J,1,FALSE)))),"")</f>
        <v/>
      </c>
      <c r="F120" s="5" t="n"/>
    </row>
    <row r="121">
      <c r="A121" s="85" t="n"/>
      <c r="D121" s="28">
        <f>IFERROR(IF(F121="Unknown","UNK^UNKNOWN",(CONCATENATE(INDEX(I:I,MATCH(F121,J:J,0)),"^",VLOOKUP(F121,J:J,1,FALSE)))),"")</f>
        <v/>
      </c>
      <c r="F121" s="5" t="n"/>
    </row>
    <row r="122">
      <c r="A122" s="85" t="n"/>
      <c r="D122" s="28">
        <f>IFERROR(IF(F122="Unknown","UNK^UNKNOWN",(CONCATENATE(INDEX(I:I,MATCH(F122,J:J,0)),"^",VLOOKUP(F122,J:J,1,FALSE)))),"")</f>
        <v/>
      </c>
      <c r="F122" s="5" t="n"/>
    </row>
    <row r="123">
      <c r="A123" s="85" t="n"/>
      <c r="D123" s="28">
        <f>IFERROR(IF(F123="Unknown","UNK^UNKNOWN",(CONCATENATE(INDEX(I:I,MATCH(F123,J:J,0)),"^",VLOOKUP(F123,J:J,1,FALSE)))),"")</f>
        <v/>
      </c>
      <c r="F123" s="5" t="n"/>
    </row>
    <row r="124">
      <c r="A124" s="85" t="n"/>
      <c r="D124" s="28">
        <f>IFERROR(IF(F124="Unknown","UNK^UNKNOWN",(CONCATENATE(INDEX(I:I,MATCH(F124,J:J,0)),"^",VLOOKUP(F124,J:J,1,FALSE)))),"")</f>
        <v/>
      </c>
      <c r="F124" s="5" t="n"/>
    </row>
    <row r="125">
      <c r="A125" s="85" t="n"/>
      <c r="D125" s="28">
        <f>IFERROR(IF(F125="Unknown","UNK^UNKNOWN",(CONCATENATE(INDEX(I:I,MATCH(F125,J:J,0)),"^",VLOOKUP(F125,J:J,1,FALSE)))),"")</f>
        <v/>
      </c>
      <c r="F125" s="5" t="n"/>
    </row>
    <row r="126">
      <c r="A126" s="85" t="n"/>
      <c r="D126" s="28">
        <f>IFERROR(IF(F126="Unknown","UNK^UNKNOWN",(CONCATENATE(INDEX(I:I,MATCH(F126,J:J,0)),"^",VLOOKUP(F126,J:J,1,FALSE)))),"")</f>
        <v/>
      </c>
      <c r="F126" s="5" t="n"/>
    </row>
    <row r="127">
      <c r="A127" s="85" t="n"/>
      <c r="D127" s="28">
        <f>IFERROR(IF(F127="Unknown","UNK^UNKNOWN",(CONCATENATE(INDEX(I:I,MATCH(F127,J:J,0)),"^",VLOOKUP(F127,J:J,1,FALSE)))),"")</f>
        <v/>
      </c>
      <c r="F127" s="5" t="n"/>
    </row>
    <row r="128">
      <c r="A128" s="85" t="n"/>
      <c r="D128" s="28">
        <f>IFERROR(IF(F128="Unknown","UNK^UNKNOWN",(CONCATENATE(INDEX(I:I,MATCH(F128,J:J,0)),"^",VLOOKUP(F128,J:J,1,FALSE)))),"")</f>
        <v/>
      </c>
      <c r="F128" s="5" t="n"/>
    </row>
    <row r="129">
      <c r="A129" s="85" t="n"/>
      <c r="D129" s="28">
        <f>IFERROR(IF(F129="Unknown","UNK^UNKNOWN",(CONCATENATE(INDEX(I:I,MATCH(F129,J:J,0)),"^",VLOOKUP(F129,J:J,1,FALSE)))),"")</f>
        <v/>
      </c>
      <c r="F129" s="5" t="n"/>
    </row>
    <row r="130">
      <c r="A130" s="85" t="n"/>
      <c r="D130" s="28">
        <f>IFERROR(IF(F130="Unknown","UNK^UNKNOWN",(CONCATENATE(INDEX(I:I,MATCH(F130,J:J,0)),"^",VLOOKUP(F130,J:J,1,FALSE)))),"")</f>
        <v/>
      </c>
      <c r="F130" s="5" t="n"/>
    </row>
    <row r="131">
      <c r="A131" s="85" t="n"/>
      <c r="D131" s="28">
        <f>IFERROR(IF(F131="Unknown","UNK^UNKNOWN",(CONCATENATE(INDEX(I:I,MATCH(F131,J:J,0)),"^",VLOOKUP(F131,J:J,1,FALSE)))),"")</f>
        <v/>
      </c>
      <c r="F131" s="5" t="n"/>
    </row>
    <row r="132">
      <c r="A132" s="85" t="n"/>
      <c r="D132" s="28">
        <f>IFERROR(IF(F132="Unknown","UNK^UNKNOWN",(CONCATENATE(INDEX(I:I,MATCH(F132,J:J,0)),"^",VLOOKUP(F132,J:J,1,FALSE)))),"")</f>
        <v/>
      </c>
      <c r="F132" s="5" t="n"/>
    </row>
    <row r="133">
      <c r="A133" s="85" t="n"/>
      <c r="D133" s="28">
        <f>IFERROR(IF(F133="Unknown","UNK^UNKNOWN",(CONCATENATE(INDEX(I:I,MATCH(F133,J:J,0)),"^",VLOOKUP(F133,J:J,1,FALSE)))),"")</f>
        <v/>
      </c>
      <c r="F133" s="5" t="n"/>
    </row>
    <row r="134">
      <c r="A134" s="85" t="n"/>
      <c r="D134" s="28">
        <f>IFERROR(IF(F134="Unknown","UNK^UNKNOWN",(CONCATENATE(INDEX(I:I,MATCH(F134,J:J,0)),"^",VLOOKUP(F134,J:J,1,FALSE)))),"")</f>
        <v/>
      </c>
      <c r="F134" s="5" t="n"/>
    </row>
    <row r="135">
      <c r="A135" s="85" t="n"/>
      <c r="D135" s="28">
        <f>IFERROR(IF(F135="Unknown","UNK^UNKNOWN",(CONCATENATE(INDEX(I:I,MATCH(F135,J:J,0)),"^",VLOOKUP(F135,J:J,1,FALSE)))),"")</f>
        <v/>
      </c>
      <c r="F135" s="5" t="n"/>
    </row>
    <row r="136">
      <c r="A136" s="85" t="n"/>
      <c r="D136" s="28">
        <f>IFERROR(IF(F136="Unknown","UNK^UNKNOWN",(CONCATENATE(INDEX(I:I,MATCH(F136,J:J,0)),"^",VLOOKUP(F136,J:J,1,FALSE)))),"")</f>
        <v/>
      </c>
      <c r="F136" s="5" t="n"/>
    </row>
    <row r="137">
      <c r="A137" s="85" t="n"/>
      <c r="D137" s="28">
        <f>IFERROR(IF(F137="Unknown","UNK^UNKNOWN",(CONCATENATE(INDEX(I:I,MATCH(F137,J:J,0)),"^",VLOOKUP(F137,J:J,1,FALSE)))),"")</f>
        <v/>
      </c>
      <c r="F137" s="5" t="n"/>
    </row>
    <row r="138">
      <c r="A138" s="85" t="n"/>
      <c r="D138" s="28">
        <f>IFERROR(IF(F138="Unknown","UNK^UNKNOWN",(CONCATENATE(INDEX(I:I,MATCH(F138,J:J,0)),"^",VLOOKUP(F138,J:J,1,FALSE)))),"")</f>
        <v/>
      </c>
      <c r="F138" s="5" t="n"/>
    </row>
    <row r="139">
      <c r="A139" s="85" t="n"/>
      <c r="D139" s="28">
        <f>IFERROR(IF(F139="Unknown","UNK^UNKNOWN",(CONCATENATE(INDEX(I:I,MATCH(F139,J:J,0)),"^",VLOOKUP(F139,J:J,1,FALSE)))),"")</f>
        <v/>
      </c>
      <c r="F139" s="5" t="n"/>
    </row>
    <row r="140">
      <c r="A140" s="85" t="n"/>
      <c r="D140" s="28">
        <f>IFERROR(IF(F140="Unknown","UNK^UNKNOWN",(CONCATENATE(INDEX(I:I,MATCH(F140,J:J,0)),"^",VLOOKUP(F140,J:J,1,FALSE)))),"")</f>
        <v/>
      </c>
      <c r="F140" s="5" t="n"/>
    </row>
    <row r="141">
      <c r="A141" s="85" t="n"/>
      <c r="D141" s="28">
        <f>IFERROR(IF(F141="Unknown","UNK^UNKNOWN",(CONCATENATE(INDEX(I:I,MATCH(F141,J:J,0)),"^",VLOOKUP(F141,J:J,1,FALSE)))),"")</f>
        <v/>
      </c>
      <c r="F141" s="5" t="n"/>
    </row>
    <row r="142">
      <c r="A142" s="85" t="n"/>
      <c r="D142" s="28">
        <f>IFERROR(IF(F142="Unknown","UNK^UNKNOWN",(CONCATENATE(INDEX(I:I,MATCH(F142,J:J,0)),"^",VLOOKUP(F142,J:J,1,FALSE)))),"")</f>
        <v/>
      </c>
      <c r="F142" s="5" t="n"/>
    </row>
    <row r="143">
      <c r="A143" s="85" t="n"/>
      <c r="D143" s="28">
        <f>IFERROR(IF(F143="Unknown","UNK^UNKNOWN",(CONCATENATE(INDEX(I:I,MATCH(F143,J:J,0)),"^",VLOOKUP(F143,J:J,1,FALSE)))),"")</f>
        <v/>
      </c>
      <c r="F143" s="5" t="n"/>
    </row>
    <row r="144">
      <c r="A144" s="85" t="n"/>
      <c r="D144" s="28">
        <f>IFERROR(IF(F144="Unknown","UNK^UNKNOWN",(CONCATENATE(INDEX(I:I,MATCH(F144,J:J,0)),"^",VLOOKUP(F144,J:J,1,FALSE)))),"")</f>
        <v/>
      </c>
      <c r="F144" s="5" t="n"/>
    </row>
    <row r="145">
      <c r="A145" s="85" t="n"/>
      <c r="D145" s="28">
        <f>IFERROR(IF(F145="Unknown","UNK^UNKNOWN",(CONCATENATE(INDEX(I:I,MATCH(F145,J:J,0)),"^",VLOOKUP(F145,J:J,1,FALSE)))),"")</f>
        <v/>
      </c>
      <c r="F145" s="5" t="n"/>
    </row>
    <row r="146">
      <c r="A146" s="85" t="n"/>
      <c r="D146" s="28">
        <f>IFERROR(IF(F146="Unknown","UNK^UNKNOWN",(CONCATENATE(INDEX(I:I,MATCH(F146,J:J,0)),"^",VLOOKUP(F146,J:J,1,FALSE)))),"")</f>
        <v/>
      </c>
      <c r="F146" s="5" t="n"/>
    </row>
    <row r="147">
      <c r="A147" s="85" t="n"/>
      <c r="D147" s="28">
        <f>IFERROR(IF(F147="Unknown","UNK^UNKNOWN",(CONCATENATE(INDEX(I:I,MATCH(F147,J:J,0)),"^",VLOOKUP(F147,J:J,1,FALSE)))),"")</f>
        <v/>
      </c>
      <c r="F147" s="5" t="n"/>
    </row>
    <row r="148">
      <c r="A148" s="85" t="n"/>
      <c r="D148" s="28">
        <f>IFERROR(IF(F148="Unknown","UNK^UNKNOWN",(CONCATENATE(INDEX(I:I,MATCH(F148,J:J,0)),"^",VLOOKUP(F148,J:J,1,FALSE)))),"")</f>
        <v/>
      </c>
      <c r="F148" s="5" t="n"/>
    </row>
    <row r="149">
      <c r="A149" s="85" t="n"/>
      <c r="D149" s="28">
        <f>IFERROR(IF(F149="Unknown","UNK^UNKNOWN",(CONCATENATE(INDEX(I:I,MATCH(F149,J:J,0)),"^",VLOOKUP(F149,J:J,1,FALSE)))),"")</f>
        <v/>
      </c>
      <c r="F149" s="5" t="n"/>
    </row>
    <row r="150">
      <c r="A150" s="85" t="n"/>
      <c r="D150" s="28">
        <f>IFERROR(IF(F150="Unknown","UNK^UNKNOWN",(CONCATENATE(INDEX(I:I,MATCH(F150,J:J,0)),"^",VLOOKUP(F150,J:J,1,FALSE)))),"")</f>
        <v/>
      </c>
      <c r="F150" s="5" t="n"/>
    </row>
    <row r="151">
      <c r="A151" s="85" t="n"/>
      <c r="D151" s="28">
        <f>IFERROR(IF(F151="Unknown","UNK^UNKNOWN",(CONCATENATE(INDEX(I:I,MATCH(F151,J:J,0)),"^",VLOOKUP(F151,J:J,1,FALSE)))),"")</f>
        <v/>
      </c>
      <c r="F151" s="5" t="n"/>
    </row>
    <row r="152">
      <c r="A152" s="85" t="n"/>
      <c r="D152" s="28">
        <f>IFERROR(IF(F152="Unknown","UNK^UNKNOWN",(CONCATENATE(INDEX(I:I,MATCH(F152,J:J,0)),"^",VLOOKUP(F152,J:J,1,FALSE)))),"")</f>
        <v/>
      </c>
      <c r="F152" s="5" t="n"/>
    </row>
    <row r="153">
      <c r="A153" s="85" t="n"/>
      <c r="D153" s="28">
        <f>IFERROR(IF(F153="Unknown","UNK^UNKNOWN",(CONCATENATE(INDEX(I:I,MATCH(F153,J:J,0)),"^",VLOOKUP(F153,J:J,1,FALSE)))),"")</f>
        <v/>
      </c>
      <c r="F153" s="5" t="n"/>
    </row>
    <row r="154">
      <c r="A154" s="85" t="n"/>
      <c r="D154" s="28">
        <f>IFERROR(IF(F154="Unknown","UNK^UNKNOWN",(CONCATENATE(INDEX(I:I,MATCH(F154,J:J,0)),"^",VLOOKUP(F154,J:J,1,FALSE)))),"")</f>
        <v/>
      </c>
      <c r="F154" s="5" t="n"/>
    </row>
    <row r="155">
      <c r="A155" s="85" t="n"/>
      <c r="D155" s="28">
        <f>IFERROR(IF(F155="Unknown","UNK^UNKNOWN",(CONCATENATE(INDEX(I:I,MATCH(F155,J:J,0)),"^",VLOOKUP(F155,J:J,1,FALSE)))),"")</f>
        <v/>
      </c>
      <c r="F155" s="5" t="n"/>
    </row>
    <row r="156">
      <c r="A156" s="85" t="n"/>
      <c r="D156" s="28">
        <f>IFERROR(IF(F156="Unknown","UNK^UNKNOWN",(CONCATENATE(INDEX(I:I,MATCH(F156,J:J,0)),"^",VLOOKUP(F156,J:J,1,FALSE)))),"")</f>
        <v/>
      </c>
      <c r="F156" s="5" t="n"/>
    </row>
    <row r="157">
      <c r="A157" s="85" t="n"/>
      <c r="D157" s="28">
        <f>IFERROR(IF(F157="Unknown","UNK^UNKNOWN",(CONCATENATE(INDEX(I:I,MATCH(F157,J:J,0)),"^",VLOOKUP(F157,J:J,1,FALSE)))),"")</f>
        <v/>
      </c>
      <c r="F157" s="5" t="n"/>
    </row>
    <row r="158">
      <c r="A158" s="85" t="n"/>
      <c r="D158" s="28">
        <f>IFERROR(IF(F158="Unknown","UNK^UNKNOWN",(CONCATENATE(INDEX(I:I,MATCH(F158,J:J,0)),"^",VLOOKUP(F158,J:J,1,FALSE)))),"")</f>
        <v/>
      </c>
      <c r="F158" s="5" t="n"/>
    </row>
    <row r="159">
      <c r="A159" s="85" t="n"/>
      <c r="D159" s="28">
        <f>IFERROR(IF(F159="Unknown","UNK^UNKNOWN",(CONCATENATE(INDEX(I:I,MATCH(F159,J:J,0)),"^",VLOOKUP(F159,J:J,1,FALSE)))),"")</f>
        <v/>
      </c>
      <c r="F159" s="5" t="n"/>
    </row>
    <row r="160">
      <c r="A160" s="85" t="n"/>
      <c r="D160" s="28">
        <f>IFERROR(IF(F160="Unknown","UNK^UNKNOWN",(CONCATENATE(INDEX(I:I,MATCH(F160,J:J,0)),"^",VLOOKUP(F160,J:J,1,FALSE)))),"")</f>
        <v/>
      </c>
      <c r="F160" s="5" t="n"/>
    </row>
    <row r="161">
      <c r="A161" s="85" t="n"/>
      <c r="D161" s="28">
        <f>IFERROR(IF(F161="Unknown","UNK^UNKNOWN",(CONCATENATE(INDEX(I:I,MATCH(F161,J:J,0)),"^",VLOOKUP(F161,J:J,1,FALSE)))),"")</f>
        <v/>
      </c>
      <c r="F161" s="5" t="n"/>
    </row>
    <row r="162">
      <c r="A162" s="85" t="n"/>
      <c r="D162" s="28">
        <f>IFERROR(IF(F162="Unknown","UNK^UNKNOWN",(CONCATENATE(INDEX(I:I,MATCH(F162,J:J,0)),"^",VLOOKUP(F162,J:J,1,FALSE)))),"")</f>
        <v/>
      </c>
      <c r="F162" s="5" t="n"/>
    </row>
    <row r="163">
      <c r="A163" s="85" t="n"/>
      <c r="D163" s="28">
        <f>IFERROR(IF(F163="Unknown","UNK^UNKNOWN",(CONCATENATE(INDEX(I:I,MATCH(F163,J:J,0)),"^",VLOOKUP(F163,J:J,1,FALSE)))),"")</f>
        <v/>
      </c>
      <c r="F163" s="5" t="n"/>
    </row>
    <row r="164">
      <c r="A164" s="85" t="n"/>
      <c r="D164" s="28">
        <f>IFERROR(IF(F164="Unknown","UNK^UNKNOWN",(CONCATENATE(INDEX(I:I,MATCH(F164,J:J,0)),"^",VLOOKUP(F164,J:J,1,FALSE)))),"")</f>
        <v/>
      </c>
      <c r="F164" s="5" t="n"/>
    </row>
    <row r="165">
      <c r="A165" s="85" t="n"/>
      <c r="D165" s="28">
        <f>IFERROR(IF(F165="Unknown","UNK^UNKNOWN",(CONCATENATE(INDEX(I:I,MATCH(F165,J:J,0)),"^",VLOOKUP(F165,J:J,1,FALSE)))),"")</f>
        <v/>
      </c>
      <c r="F165" s="5" t="n"/>
    </row>
    <row r="166">
      <c r="A166" s="85" t="n"/>
      <c r="D166" s="28">
        <f>IFERROR(IF(F166="Unknown","UNK^UNKNOWN",(CONCATENATE(INDEX(I:I,MATCH(F166,J:J,0)),"^",VLOOKUP(F166,J:J,1,FALSE)))),"")</f>
        <v/>
      </c>
      <c r="F166" s="5" t="n"/>
    </row>
    <row r="167">
      <c r="A167" s="85" t="n"/>
      <c r="D167" s="28">
        <f>IFERROR(IF(F167="Unknown","UNK^UNKNOWN",(CONCATENATE(INDEX(I:I,MATCH(F167,J:J,0)),"^",VLOOKUP(F167,J:J,1,FALSE)))),"")</f>
        <v/>
      </c>
      <c r="F167" s="5" t="n"/>
    </row>
    <row r="168">
      <c r="A168" s="85" t="n"/>
      <c r="D168" s="28">
        <f>IFERROR(IF(F168="Unknown","UNK^UNKNOWN",(CONCATENATE(INDEX(I:I,MATCH(F168,J:J,0)),"^",VLOOKUP(F168,J:J,1,FALSE)))),"")</f>
        <v/>
      </c>
      <c r="F168" s="5" t="n"/>
    </row>
    <row r="169">
      <c r="A169" s="85" t="n"/>
      <c r="D169" s="28">
        <f>IFERROR(IF(F169="Unknown","UNK^UNKNOWN",(CONCATENATE(INDEX(I:I,MATCH(F169,J:J,0)),"^",VLOOKUP(F169,J:J,1,FALSE)))),"")</f>
        <v/>
      </c>
      <c r="F169" s="5" t="n"/>
    </row>
    <row r="170">
      <c r="A170" s="85" t="n"/>
      <c r="D170" s="28">
        <f>IFERROR(IF(F170="Unknown","UNK^UNKNOWN",(CONCATENATE(INDEX(I:I,MATCH(F170,J:J,0)),"^",VLOOKUP(F170,J:J,1,FALSE)))),"")</f>
        <v/>
      </c>
      <c r="F170" s="5" t="n"/>
    </row>
    <row r="171">
      <c r="A171" s="85" t="n"/>
      <c r="D171" s="28">
        <f>IFERROR(IF(F171="Unknown","UNK^UNKNOWN",(CONCATENATE(INDEX(I:I,MATCH(F171,J:J,0)),"^",VLOOKUP(F171,J:J,1,FALSE)))),"")</f>
        <v/>
      </c>
      <c r="F171" s="5" t="n"/>
    </row>
    <row r="172">
      <c r="A172" s="85" t="n"/>
      <c r="D172" s="28">
        <f>IFERROR(IF(F172="Unknown","UNK^UNKNOWN",(CONCATENATE(INDEX(I:I,MATCH(F172,J:J,0)),"^",VLOOKUP(F172,J:J,1,FALSE)))),"")</f>
        <v/>
      </c>
      <c r="F172" s="5" t="n"/>
    </row>
    <row r="173">
      <c r="A173" s="85" t="n"/>
      <c r="D173" s="28">
        <f>IFERROR(IF(F173="Unknown","UNK^UNKNOWN",(CONCATENATE(INDEX(I:I,MATCH(F173,J:J,0)),"^",VLOOKUP(F173,J:J,1,FALSE)))),"")</f>
        <v/>
      </c>
      <c r="F173" s="5" t="n"/>
    </row>
    <row r="174">
      <c r="A174" s="85" t="n"/>
      <c r="D174" s="28">
        <f>IFERROR(IF(F174="Unknown","UNK^UNKNOWN",(CONCATENATE(INDEX(I:I,MATCH(F174,J:J,0)),"^",VLOOKUP(F174,J:J,1,FALSE)))),"")</f>
        <v/>
      </c>
      <c r="F174" s="5" t="n"/>
    </row>
    <row r="175">
      <c r="A175" s="85" t="n"/>
      <c r="D175" s="28">
        <f>IFERROR(IF(F175="Unknown","UNK^UNKNOWN",(CONCATENATE(INDEX(I:I,MATCH(F175,J:J,0)),"^",VLOOKUP(F175,J:J,1,FALSE)))),"")</f>
        <v/>
      </c>
      <c r="F175" s="5" t="n"/>
    </row>
    <row r="176">
      <c r="A176" s="85" t="n"/>
      <c r="D176" s="28">
        <f>IFERROR(IF(F176="Unknown","UNK^UNKNOWN",(CONCATENATE(INDEX(I:I,MATCH(F176,J:J,0)),"^",VLOOKUP(F176,J:J,1,FALSE)))),"")</f>
        <v/>
      </c>
      <c r="F176" s="5" t="n"/>
    </row>
    <row r="177">
      <c r="A177" s="85" t="n"/>
      <c r="D177" s="28">
        <f>IFERROR(IF(F177="Unknown","UNK^UNKNOWN",(CONCATENATE(INDEX(I:I,MATCH(F177,J:J,0)),"^",VLOOKUP(F177,J:J,1,FALSE)))),"")</f>
        <v/>
      </c>
      <c r="F177" s="5" t="n"/>
    </row>
    <row r="178">
      <c r="A178" s="85" t="n"/>
      <c r="D178" s="28">
        <f>IFERROR(IF(F178="Unknown","UNK^UNKNOWN",(CONCATENATE(INDEX(I:I,MATCH(F178,J:J,0)),"^",VLOOKUP(F178,J:J,1,FALSE)))),"")</f>
        <v/>
      </c>
      <c r="F178" s="5" t="n"/>
    </row>
    <row r="179">
      <c r="A179" s="85" t="n"/>
      <c r="D179" s="28">
        <f>IFERROR(IF(F179="Unknown","UNK^UNKNOWN",(CONCATENATE(INDEX(I:I,MATCH(F179,J:J,0)),"^",VLOOKUP(F179,J:J,1,FALSE)))),"")</f>
        <v/>
      </c>
      <c r="F179" s="5" t="n"/>
    </row>
    <row r="180">
      <c r="A180" s="85" t="n"/>
      <c r="D180" s="28">
        <f>IFERROR(IF(F180="Unknown","UNK^UNKNOWN",(CONCATENATE(INDEX(I:I,MATCH(F180,J:J,0)),"^",VLOOKUP(F180,J:J,1,FALSE)))),"")</f>
        <v/>
      </c>
      <c r="F180" s="5" t="n"/>
    </row>
    <row r="181">
      <c r="A181" s="85" t="n"/>
      <c r="D181" s="28">
        <f>IFERROR(IF(F181="Unknown","UNK^UNKNOWN",(CONCATENATE(INDEX(I:I,MATCH(F181,J:J,0)),"^",VLOOKUP(F181,J:J,1,FALSE)))),"")</f>
        <v/>
      </c>
      <c r="F181" s="5" t="n"/>
    </row>
    <row r="182">
      <c r="A182" s="85" t="n"/>
      <c r="D182" s="28">
        <f>IFERROR(IF(F182="Unknown","UNK^UNKNOWN",(CONCATENATE(INDEX(I:I,MATCH(F182,J:J,0)),"^",VLOOKUP(F182,J:J,1,FALSE)))),"")</f>
        <v/>
      </c>
      <c r="F182" s="5" t="n"/>
    </row>
    <row r="183">
      <c r="A183" s="85" t="n"/>
      <c r="D183" s="28">
        <f>IFERROR(IF(F183="Unknown","UNK^UNKNOWN",(CONCATENATE(INDEX(I:I,MATCH(F183,J:J,0)),"^",VLOOKUP(F183,J:J,1,FALSE)))),"")</f>
        <v/>
      </c>
      <c r="F183" s="5" t="n"/>
    </row>
    <row r="184">
      <c r="A184" s="85" t="n"/>
      <c r="D184" s="28">
        <f>IFERROR(IF(F184="Unknown","UNK^UNKNOWN",(CONCATENATE(INDEX(I:I,MATCH(F184,J:J,0)),"^",VLOOKUP(F184,J:J,1,FALSE)))),"")</f>
        <v/>
      </c>
      <c r="F184" s="5" t="n"/>
    </row>
    <row r="185">
      <c r="A185" s="85" t="n"/>
      <c r="D185" s="28">
        <f>IFERROR(IF(F185="Unknown","UNK^UNKNOWN",(CONCATENATE(INDEX(I:I,MATCH(F185,J:J,0)),"^",VLOOKUP(F185,J:J,1,FALSE)))),"")</f>
        <v/>
      </c>
      <c r="F185" s="5" t="n"/>
    </row>
    <row r="186">
      <c r="A186" s="85" t="n"/>
      <c r="D186" s="28">
        <f>IFERROR(IF(F186="Unknown","UNK^UNKNOWN",(CONCATENATE(INDEX(I:I,MATCH(F186,J:J,0)),"^",VLOOKUP(F186,J:J,1,FALSE)))),"")</f>
        <v/>
      </c>
      <c r="F186" s="5" t="n"/>
    </row>
    <row r="187">
      <c r="A187" s="85" t="n"/>
      <c r="D187" s="28">
        <f>IFERROR(IF(F187="Unknown","UNK^UNKNOWN",(CONCATENATE(INDEX(I:I,MATCH(F187,J:J,0)),"^",VLOOKUP(F187,J:J,1,FALSE)))),"")</f>
        <v/>
      </c>
      <c r="F187" s="5" t="n"/>
    </row>
    <row r="188">
      <c r="A188" s="85" t="n"/>
      <c r="D188" s="28">
        <f>IFERROR(IF(F188="Unknown","UNK^UNKNOWN",(CONCATENATE(INDEX(I:I,MATCH(F188,J:J,0)),"^",VLOOKUP(F188,J:J,1,FALSE)))),"")</f>
        <v/>
      </c>
      <c r="F188" s="5" t="n"/>
    </row>
    <row r="189">
      <c r="A189" s="85" t="n"/>
      <c r="D189" s="28">
        <f>IFERROR(IF(F189="Unknown","UNK^UNKNOWN",(CONCATENATE(INDEX(I:I,MATCH(F189,J:J,0)),"^",VLOOKUP(F189,J:J,1,FALSE)))),"")</f>
        <v/>
      </c>
      <c r="F189" s="5" t="n"/>
    </row>
    <row r="190">
      <c r="A190" s="85" t="n"/>
      <c r="D190" s="28">
        <f>IFERROR(IF(F190="Unknown","UNK^UNKNOWN",(CONCATENATE(INDEX(I:I,MATCH(F190,J:J,0)),"^",VLOOKUP(F190,J:J,1,FALSE)))),"")</f>
        <v/>
      </c>
      <c r="F190" s="5" t="n"/>
    </row>
    <row r="191">
      <c r="A191" s="85" t="n"/>
      <c r="D191" s="28">
        <f>IFERROR(IF(F191="Unknown","UNK^UNKNOWN",(CONCATENATE(INDEX(I:I,MATCH(F191,J:J,0)),"^",VLOOKUP(F191,J:J,1,FALSE)))),"")</f>
        <v/>
      </c>
      <c r="F191" s="5" t="n"/>
    </row>
    <row r="192">
      <c r="A192" s="85" t="n"/>
      <c r="D192" s="28">
        <f>IFERROR(IF(F192="Unknown","UNK^UNKNOWN",(CONCATENATE(INDEX(I:I,MATCH(F192,J:J,0)),"^",VLOOKUP(F192,J:J,1,FALSE)))),"")</f>
        <v/>
      </c>
      <c r="F192" s="5" t="n"/>
    </row>
    <row r="193">
      <c r="A193" s="85" t="n"/>
      <c r="D193" s="28">
        <f>IFERROR(IF(F193="Unknown","UNK^UNKNOWN",(CONCATENATE(INDEX(I:I,MATCH(F193,J:J,0)),"^",VLOOKUP(F193,J:J,1,FALSE)))),"")</f>
        <v/>
      </c>
      <c r="F193" s="5" t="n"/>
    </row>
    <row r="194">
      <c r="A194" s="85" t="n"/>
      <c r="D194" s="28">
        <f>IFERROR(IF(F194="Unknown","UNK^UNKNOWN",(CONCATENATE(INDEX(I:I,MATCH(F194,J:J,0)),"^",VLOOKUP(F194,J:J,1,FALSE)))),"")</f>
        <v/>
      </c>
      <c r="F194" s="5" t="n"/>
    </row>
    <row r="195">
      <c r="A195" s="85" t="n"/>
      <c r="D195" s="28">
        <f>IFERROR(IF(F195="Unknown","UNK^UNKNOWN",(CONCATENATE(INDEX(I:I,MATCH(F195,J:J,0)),"^",VLOOKUP(F195,J:J,1,FALSE)))),"")</f>
        <v/>
      </c>
      <c r="F195" s="5" t="n"/>
    </row>
    <row r="196">
      <c r="A196" s="85" t="n"/>
      <c r="D196" s="28">
        <f>IFERROR(IF(F196="Unknown","UNK^UNKNOWN",(CONCATENATE(INDEX(I:I,MATCH(F196,J:J,0)),"^",VLOOKUP(F196,J:J,1,FALSE)))),"")</f>
        <v/>
      </c>
      <c r="F196" s="5" t="n"/>
    </row>
    <row r="197">
      <c r="A197" s="85" t="n"/>
      <c r="D197" s="28">
        <f>IFERROR(IF(F197="Unknown","UNK^UNKNOWN",(CONCATENATE(INDEX(I:I,MATCH(F197,J:J,0)),"^",VLOOKUP(F197,J:J,1,FALSE)))),"")</f>
        <v/>
      </c>
      <c r="F197" s="5" t="n"/>
    </row>
    <row r="198">
      <c r="A198" s="85" t="n"/>
      <c r="D198" s="28">
        <f>IFERROR(IF(F198="Unknown","UNK^UNKNOWN",(CONCATENATE(INDEX(I:I,MATCH(F198,J:J,0)),"^",VLOOKUP(F198,J:J,1,FALSE)))),"")</f>
        <v/>
      </c>
      <c r="F198" s="5" t="n"/>
    </row>
    <row r="199">
      <c r="A199" s="85" t="n"/>
      <c r="D199" s="28">
        <f>IFERROR(IF(F199="Unknown","UNK^UNKNOWN",(CONCATENATE(INDEX(I:I,MATCH(F199,J:J,0)),"^",VLOOKUP(F199,J:J,1,FALSE)))),"")</f>
        <v/>
      </c>
      <c r="F199" s="5" t="n"/>
    </row>
    <row r="200">
      <c r="A200" s="85" t="n"/>
      <c r="D200" s="28">
        <f>IFERROR(IF(F200="Unknown","UNK^UNKNOWN",(CONCATENATE(INDEX(I:I,MATCH(F200,J:J,0)),"^",VLOOKUP(F200,J:J,1,FALSE)))),"")</f>
        <v/>
      </c>
      <c r="F200" s="5" t="n"/>
    </row>
    <row r="201">
      <c r="A201" s="85" t="n"/>
      <c r="D201" s="28">
        <f>IFERROR(IF(F201="Unknown","UNK^UNKNOWN",(CONCATENATE(INDEX(I:I,MATCH(F201,J:J,0)),"^",VLOOKUP(F201,J:J,1,FALSE)))),"")</f>
        <v/>
      </c>
      <c r="F201" s="5" t="n"/>
    </row>
    <row r="202">
      <c r="A202" s="85" t="n"/>
      <c r="D202" s="28">
        <f>IFERROR(IF(F202="Unknown","UNK^UNKNOWN",(CONCATENATE(INDEX(I:I,MATCH(F202,J:J,0)),"^",VLOOKUP(F202,J:J,1,FALSE)))),"")</f>
        <v/>
      </c>
      <c r="F202" s="5" t="n"/>
    </row>
    <row r="203">
      <c r="A203" s="85" t="n"/>
      <c r="D203" s="28">
        <f>IFERROR(IF(F203="Unknown","UNK^UNKNOWN",(CONCATENATE(INDEX(I:I,MATCH(F203,J:J,0)),"^",VLOOKUP(F203,J:J,1,FALSE)))),"")</f>
        <v/>
      </c>
      <c r="F203" s="5" t="n"/>
    </row>
    <row r="204">
      <c r="A204" s="85" t="n"/>
      <c r="D204" s="28">
        <f>IFERROR(IF(F204="Unknown","UNK^UNKNOWN",(CONCATENATE(INDEX(I:I,MATCH(F204,J:J,0)),"^",VLOOKUP(F204,J:J,1,FALSE)))),"")</f>
        <v/>
      </c>
      <c r="F204" s="5" t="n"/>
    </row>
    <row r="205">
      <c r="A205" s="85" t="n"/>
      <c r="D205" s="28">
        <f>IFERROR(IF(F205="Unknown","UNK^UNKNOWN",(CONCATENATE(INDEX(I:I,MATCH(F205,J:J,0)),"^",VLOOKUP(F205,J:J,1,FALSE)))),"")</f>
        <v/>
      </c>
      <c r="F205" s="5" t="n"/>
    </row>
    <row r="206">
      <c r="D206" s="28">
        <f>IFERROR(IF(F206="Unknown","UNK^UNKNOWN",(CONCATENATE(INDEX(I:I,MATCH(F206,J:J,0)),"^",VLOOKUP(F206,J:J,1,FALSE)))),"")</f>
        <v/>
      </c>
      <c r="F206" s="5" t="n"/>
    </row>
    <row r="207">
      <c r="D207" s="28">
        <f>IFERROR(IF(F207="Unknown","UNK^UNKNOWN",(CONCATENATE(INDEX(I:I,MATCH(F207,J:J,0)),"^",VLOOKUP(F207,J:J,1,FALSE)))),"")</f>
        <v/>
      </c>
      <c r="F207" s="5" t="n"/>
    </row>
    <row r="208">
      <c r="D208" s="28">
        <f>IFERROR(IF(F208="Unknown","UNK^UNKNOWN",(CONCATENATE(INDEX(I:I,MATCH(F208,J:J,0)),"^",VLOOKUP(F208,J:J,1,FALSE)))),"")</f>
        <v/>
      </c>
      <c r="F208" s="5" t="n"/>
    </row>
    <row r="209">
      <c r="D209" s="28">
        <f>IFERROR(IF(F209="Unknown","UNK^UNKNOWN",(CONCATENATE(INDEX(I:I,MATCH(F209,J:J,0)),"^",VLOOKUP(F209,J:J,1,FALSE)))),"")</f>
        <v/>
      </c>
      <c r="F209" s="5" t="n"/>
    </row>
    <row r="210">
      <c r="D210" s="28">
        <f>IFERROR(IF(F210="Unknown","UNK^UNKNOWN",(CONCATENATE(INDEX(I:I,MATCH(F210,J:J,0)),"^",VLOOKUP(F210,J:J,1,FALSE)))),"")</f>
        <v/>
      </c>
      <c r="F210" s="5" t="n"/>
    </row>
    <row r="211">
      <c r="D211" s="28">
        <f>IFERROR(IF(F211="Unknown","UNK^UNKNOWN",(CONCATENATE(INDEX(I:I,MATCH(F211,J:J,0)),"^",VLOOKUP(F211,J:J,1,FALSE)))),"")</f>
        <v/>
      </c>
      <c r="F211" s="5" t="n"/>
    </row>
    <row r="212">
      <c r="D212" s="28">
        <f>IFERROR(IF(F212="Unknown","UNK^UNKNOWN",(CONCATENATE(INDEX(I:I,MATCH(F212,J:J,0)),"^",VLOOKUP(F212,J:J,1,FALSE)))),"")</f>
        <v/>
      </c>
      <c r="F212" s="5" t="n"/>
    </row>
    <row r="213">
      <c r="D213" s="28">
        <f>IFERROR(IF(F213="Unknown","UNK^UNKNOWN",(CONCATENATE(INDEX(I:I,MATCH(F213,J:J,0)),"^",VLOOKUP(F213,J:J,1,FALSE)))),"")</f>
        <v/>
      </c>
      <c r="F213" s="5" t="n"/>
    </row>
    <row r="214">
      <c r="D214" s="28">
        <f>IFERROR(IF(F214="Unknown","UNK^UNKNOWN",(CONCATENATE(INDEX(I:I,MATCH(F214,J:J,0)),"^",VLOOKUP(F214,J:J,1,FALSE)))),"")</f>
        <v/>
      </c>
      <c r="F214" s="5" t="n"/>
    </row>
    <row r="215">
      <c r="D215" s="28">
        <f>IFERROR(IF(F215="Unknown","UNK^UNKNOWN",(CONCATENATE(INDEX(I:I,MATCH(F215,J:J,0)),"^",VLOOKUP(F215,J:J,1,FALSE)))),"")</f>
        <v/>
      </c>
      <c r="F215" s="5" t="n"/>
    </row>
    <row r="216">
      <c r="D216" s="28">
        <f>IFERROR(IF(F216="Unknown","UNK^UNKNOWN",(CONCATENATE(INDEX(I:I,MATCH(F216,J:J,0)),"^",VLOOKUP(F216,J:J,1,FALSE)))),"")</f>
        <v/>
      </c>
      <c r="F216" s="5" t="n"/>
    </row>
    <row r="217">
      <c r="D217" s="28">
        <f>IFERROR(IF(F217="Unknown","UNK^UNKNOWN",(CONCATENATE(INDEX(I:I,MATCH(F217,J:J,0)),"^",VLOOKUP(F217,J:J,1,FALSE)))),"")</f>
        <v/>
      </c>
      <c r="F217" s="5" t="n"/>
    </row>
    <row r="218">
      <c r="D218" s="28">
        <f>IFERROR(IF(F218="Unknown","UNK^UNKNOWN",(CONCATENATE(INDEX(I:I,MATCH(F218,J:J,0)),"^",VLOOKUP(F218,J:J,1,FALSE)))),"")</f>
        <v/>
      </c>
      <c r="F218" s="5" t="n"/>
    </row>
    <row r="219">
      <c r="D219" s="28">
        <f>IFERROR(IF(F219="Unknown","UNK^UNKNOWN",(CONCATENATE(INDEX(I:I,MATCH(F219,J:J,0)),"^",VLOOKUP(F219,J:J,1,FALSE)))),"")</f>
        <v/>
      </c>
      <c r="F219" s="5" t="n"/>
    </row>
    <row r="220">
      <c r="D220" s="28">
        <f>IFERROR(IF(F220="Unknown","UNK^UNKNOWN",(CONCATENATE(INDEX(I:I,MATCH(F220,J:J,0)),"^",VLOOKUP(F220,J:J,1,FALSE)))),"")</f>
        <v/>
      </c>
      <c r="F220" s="5" t="n"/>
    </row>
    <row r="221">
      <c r="D221" s="28">
        <f>IFERROR(IF(F221="Unknown","UNK^UNKNOWN",(CONCATENATE(INDEX(I:I,MATCH(F221,J:J,0)),"^",VLOOKUP(F221,J:J,1,FALSE)))),"")</f>
        <v/>
      </c>
      <c r="F221" s="5" t="n"/>
    </row>
    <row r="222">
      <c r="D222" s="28">
        <f>IFERROR(IF(F222="Unknown","UNK^UNKNOWN",(CONCATENATE(INDEX(I:I,MATCH(F222,J:J,0)),"^",VLOOKUP(F222,J:J,1,FALSE)))),"")</f>
        <v/>
      </c>
      <c r="F222" s="5" t="n"/>
    </row>
    <row r="223">
      <c r="D223" s="28">
        <f>IFERROR(IF(F223="Unknown","UNK^UNKNOWN",(CONCATENATE(INDEX(I:I,MATCH(F223,J:J,0)),"^",VLOOKUP(F223,J:J,1,FALSE)))),"")</f>
        <v/>
      </c>
      <c r="F223" s="5" t="n"/>
    </row>
    <row r="224">
      <c r="D224" s="28">
        <f>IFERROR(IF(F224="Unknown","UNK^UNKNOWN",(CONCATENATE(INDEX(I:I,MATCH(F224,J:J,0)),"^",VLOOKUP(F224,J:J,1,FALSE)))),"")</f>
        <v/>
      </c>
      <c r="F224" s="5" t="n"/>
    </row>
    <row r="225">
      <c r="D225" s="28">
        <f>IFERROR(IF(F225="Unknown","UNK^UNKNOWN",(CONCATENATE(INDEX(I:I,MATCH(F225,J:J,0)),"^",VLOOKUP(F225,J:J,1,FALSE)))),"")</f>
        <v/>
      </c>
      <c r="F225" s="5" t="n"/>
    </row>
    <row r="226">
      <c r="D226" s="28">
        <f>IFERROR(IF(F226="Unknown","UNK^UNKNOWN",(CONCATENATE(INDEX(I:I,MATCH(F226,J:J,0)),"^",VLOOKUP(F226,J:J,1,FALSE)))),"")</f>
        <v/>
      </c>
      <c r="F226" s="5" t="n"/>
    </row>
    <row r="227">
      <c r="D227" s="28">
        <f>IFERROR(IF(F227="Unknown","UNK^UNKNOWN",(CONCATENATE(INDEX(I:I,MATCH(F227,J:J,0)),"^",VLOOKUP(F227,J:J,1,FALSE)))),"")</f>
        <v/>
      </c>
      <c r="F227" s="5" t="n"/>
    </row>
    <row r="228">
      <c r="D228" s="28">
        <f>IFERROR(IF(F228="Unknown","UNK^UNKNOWN",(CONCATENATE(INDEX(I:I,MATCH(F228,J:J,0)),"^",VLOOKUP(F228,J:J,1,FALSE)))),"")</f>
        <v/>
      </c>
      <c r="F228" s="5" t="n"/>
    </row>
    <row r="229">
      <c r="D229" s="28">
        <f>IFERROR(IF(F229="Unknown","UNK^UNKNOWN",(CONCATENATE(INDEX(I:I,MATCH(F229,J:J,0)),"^",VLOOKUP(F229,J:J,1,FALSE)))),"")</f>
        <v/>
      </c>
      <c r="F229" s="5" t="n"/>
    </row>
    <row r="230">
      <c r="D230" s="28">
        <f>IFERROR(IF(F230="Unknown","UNK^UNKNOWN",(CONCATENATE(INDEX(I:I,MATCH(F230,J:J,0)),"^",VLOOKUP(F230,J:J,1,FALSE)))),"")</f>
        <v/>
      </c>
      <c r="F230" s="5" t="n"/>
    </row>
    <row r="231">
      <c r="D231" s="28">
        <f>IFERROR(IF(F231="Unknown","UNK^UNKNOWN",(CONCATENATE(INDEX(I:I,MATCH(F231,J:J,0)),"^",VLOOKUP(F231,J:J,1,FALSE)))),"")</f>
        <v/>
      </c>
      <c r="F231" s="5" t="n"/>
    </row>
    <row r="232">
      <c r="D232" s="28">
        <f>IFERROR(IF(F232="Unknown","UNK^UNKNOWN",(CONCATENATE(INDEX(I:I,MATCH(F232,J:J,0)),"^",VLOOKUP(F232,J:J,1,FALSE)))),"")</f>
        <v/>
      </c>
      <c r="F232" s="5" t="n"/>
    </row>
    <row r="233">
      <c r="D233" s="28">
        <f>IFERROR(IF(F233="Unknown","UNK^UNKNOWN",(CONCATENATE(INDEX(I:I,MATCH(F233,J:J,0)),"^",VLOOKUP(F233,J:J,1,FALSE)))),"")</f>
        <v/>
      </c>
      <c r="F233" s="5" t="n"/>
    </row>
    <row r="234">
      <c r="D234" s="28">
        <f>IFERROR(IF(F234="Unknown","UNK^UNKNOWN",(CONCATENATE(INDEX(I:I,MATCH(F234,J:J,0)),"^",VLOOKUP(F234,J:J,1,FALSE)))),"")</f>
        <v/>
      </c>
      <c r="F234" s="5" t="n"/>
    </row>
    <row r="235">
      <c r="D235" s="28">
        <f>IFERROR(IF(F235="Unknown","UNK^UNKNOWN",(CONCATENATE(INDEX(I:I,MATCH(F235,J:J,0)),"^",VLOOKUP(F235,J:J,1,FALSE)))),"")</f>
        <v/>
      </c>
      <c r="F235" s="5" t="n"/>
    </row>
    <row r="236">
      <c r="D236" s="28">
        <f>IFERROR(IF(F236="Unknown","UNK^UNKNOWN",(CONCATENATE(INDEX(I:I,MATCH(F236,J:J,0)),"^",VLOOKUP(F236,J:J,1,FALSE)))),"")</f>
        <v/>
      </c>
      <c r="F236" s="5" t="n"/>
    </row>
    <row r="237">
      <c r="D237" s="28">
        <f>IFERROR(IF(F237="Unknown","UNK^UNKNOWN",(CONCATENATE(INDEX(I:I,MATCH(F237,J:J,0)),"^",VLOOKUP(F237,J:J,1,FALSE)))),"")</f>
        <v/>
      </c>
      <c r="F237" s="5" t="n"/>
    </row>
    <row r="238">
      <c r="D238" s="28">
        <f>IFERROR(IF(F238="Unknown","UNK^UNKNOWN",(CONCATENATE(INDEX(I:I,MATCH(F238,J:J,0)),"^",VLOOKUP(F238,J:J,1,FALSE)))),"")</f>
        <v/>
      </c>
      <c r="F238" s="5" t="n"/>
    </row>
    <row r="239">
      <c r="D239" s="28">
        <f>IFERROR(IF(F239="Unknown","UNK^UNKNOWN",(CONCATENATE(INDEX(I:I,MATCH(F239,J:J,0)),"^",VLOOKUP(F239,J:J,1,FALSE)))),"")</f>
        <v/>
      </c>
      <c r="F239" s="5" t="n"/>
    </row>
    <row r="240">
      <c r="D240" s="28">
        <f>IFERROR(IF(F240="Unknown","UNK^UNKNOWN",(CONCATENATE(INDEX(I:I,MATCH(F240,J:J,0)),"^",VLOOKUP(F240,J:J,1,FALSE)))),"")</f>
        <v/>
      </c>
      <c r="F240" s="5" t="n"/>
    </row>
    <row r="241">
      <c r="D241" s="28">
        <f>IFERROR(IF(F241="Unknown","UNK^UNKNOWN",(CONCATENATE(INDEX(I:I,MATCH(F241,J:J,0)),"^",VLOOKUP(F241,J:J,1,FALSE)))),"")</f>
        <v/>
      </c>
      <c r="F241" s="5" t="n"/>
    </row>
    <row r="242">
      <c r="D242" s="28">
        <f>IFERROR(IF(F242="Unknown","UNK^UNKNOWN",(CONCATENATE(INDEX(I:I,MATCH(F242,J:J,0)),"^",VLOOKUP(F242,J:J,1,FALSE)))),"")</f>
        <v/>
      </c>
      <c r="F242" s="5" t="n"/>
    </row>
    <row r="243">
      <c r="D243" s="28">
        <f>IFERROR(IF(F243="Unknown","UNK^UNKNOWN",(CONCATENATE(INDEX(I:I,MATCH(F243,J:J,0)),"^",VLOOKUP(F243,J:J,1,FALSE)))),"")</f>
        <v/>
      </c>
      <c r="F243" s="5" t="n"/>
    </row>
    <row r="244">
      <c r="D244" s="28">
        <f>IFERROR(IF(F244="Unknown","UNK^UNKNOWN",(CONCATENATE(INDEX(I:I,MATCH(F244,J:J,0)),"^",VLOOKUP(F244,J:J,1,FALSE)))),"")</f>
        <v/>
      </c>
      <c r="F244" s="5" t="n"/>
    </row>
    <row r="245">
      <c r="D245" s="28">
        <f>IFERROR(IF(F245="Unknown","UNK^UNKNOWN",(CONCATENATE(INDEX(I:I,MATCH(F245,J:J,0)),"^",VLOOKUP(F245,J:J,1,FALSE)))),"")</f>
        <v/>
      </c>
      <c r="F245" s="5" t="n"/>
    </row>
    <row r="246">
      <c r="D246" s="28">
        <f>IFERROR(IF(F246="Unknown","UNK^UNKNOWN",(CONCATENATE(INDEX(I:I,MATCH(F246,J:J,0)),"^",VLOOKUP(F246,J:J,1,FALSE)))),"")</f>
        <v/>
      </c>
      <c r="F246" s="5" t="n"/>
    </row>
    <row r="247">
      <c r="D247" s="28">
        <f>IFERROR(IF(F247="Unknown","UNK^UNKNOWN",(CONCATENATE(INDEX(I:I,MATCH(F247,J:J,0)),"^",VLOOKUP(F247,J:J,1,FALSE)))),"")</f>
        <v/>
      </c>
      <c r="F247" s="5" t="n"/>
    </row>
    <row r="248">
      <c r="D248" s="28">
        <f>IFERROR(IF(F248="Unknown","UNK^UNKNOWN",(CONCATENATE(INDEX(I:I,MATCH(F248,J:J,0)),"^",VLOOKUP(F248,J:J,1,FALSE)))),"")</f>
        <v/>
      </c>
      <c r="F248" s="5" t="n"/>
    </row>
    <row r="249">
      <c r="D249" s="28">
        <f>IFERROR(IF(F249="Unknown","UNK^UNKNOWN",(CONCATENATE(INDEX(I:I,MATCH(F249,J:J,0)),"^",VLOOKUP(F249,J:J,1,FALSE)))),"")</f>
        <v/>
      </c>
      <c r="F249" s="5" t="n"/>
    </row>
    <row r="250">
      <c r="D250" s="28">
        <f>IFERROR(IF(F250="Unknown","UNK^UNKNOWN",(CONCATENATE(INDEX(I:I,MATCH(F250,J:J,0)),"^",VLOOKUP(F250,J:J,1,FALSE)))),"")</f>
        <v/>
      </c>
      <c r="F250" s="5" t="n"/>
    </row>
    <row r="251">
      <c r="D251" s="28">
        <f>IFERROR(IF(F251="Unknown","UNK^UNKNOWN",(CONCATENATE(INDEX(I:I,MATCH(F251,J:J,0)),"^",VLOOKUP(F251,J:J,1,FALSE)))),"")</f>
        <v/>
      </c>
      <c r="F251" s="5" t="n"/>
    </row>
    <row r="252">
      <c r="D252" s="28">
        <f>IFERROR(IF(F252="Unknown","UNK^UNKNOWN",(CONCATENATE(INDEX(I:I,MATCH(F252,J:J,0)),"^",VLOOKUP(F252,J:J,1,FALSE)))),"")</f>
        <v/>
      </c>
      <c r="F252" s="5" t="n"/>
    </row>
    <row r="253">
      <c r="D253" s="28">
        <f>IFERROR(IF(F253="Unknown","UNK^UNKNOWN",(CONCATENATE(INDEX(I:I,MATCH(F253,J:J,0)),"^",VLOOKUP(F253,J:J,1,FALSE)))),"")</f>
        <v/>
      </c>
      <c r="F253" s="5" t="n"/>
    </row>
    <row r="254">
      <c r="D254" s="28">
        <f>IFERROR(IF(F254="Unknown","UNK^UNKNOWN",(CONCATENATE(INDEX(I:I,MATCH(F254,J:J,0)),"^",VLOOKUP(F254,J:J,1,FALSE)))),"")</f>
        <v/>
      </c>
      <c r="F254" s="5" t="n"/>
    </row>
    <row r="255">
      <c r="D255" s="28">
        <f>IFERROR(IF(F255="Unknown","UNK^UNKNOWN",(CONCATENATE(INDEX(I:I,MATCH(F255,J:J,0)),"^",VLOOKUP(F255,J:J,1,FALSE)))),"")</f>
        <v/>
      </c>
      <c r="F255" s="5" t="n"/>
    </row>
    <row r="256">
      <c r="D256" s="28">
        <f>IFERROR(IF(F256="Unknown","UNK^UNKNOWN",(CONCATENATE(INDEX(I:I,MATCH(F256,J:J,0)),"^",VLOOKUP(F256,J:J,1,FALSE)))),"")</f>
        <v/>
      </c>
      <c r="F256" s="5" t="n"/>
    </row>
    <row r="257">
      <c r="D257" s="28">
        <f>IFERROR(IF(F257="Unknown","UNK^UNKNOWN",(CONCATENATE(INDEX(I:I,MATCH(F257,J:J,0)),"^",VLOOKUP(F257,J:J,1,FALSE)))),"")</f>
        <v/>
      </c>
      <c r="F257" s="5" t="n"/>
    </row>
    <row r="258">
      <c r="D258" s="28">
        <f>IFERROR(IF(F258="Unknown","UNK^UNKNOWN",(CONCATENATE(INDEX(I:I,MATCH(F258,J:J,0)),"^",VLOOKUP(F258,J:J,1,FALSE)))),"")</f>
        <v/>
      </c>
      <c r="F258" s="5" t="n"/>
    </row>
    <row r="259">
      <c r="D259" s="28">
        <f>IFERROR(IF(F259="Unknown","UNK^UNKNOWN",(CONCATENATE(INDEX(I:I,MATCH(F259,J:J,0)),"^",VLOOKUP(F259,J:J,1,FALSE)))),"")</f>
        <v/>
      </c>
      <c r="F259" s="5" t="n"/>
    </row>
    <row r="260">
      <c r="D260" s="28">
        <f>IFERROR(IF(F260="Unknown","UNK^UNKNOWN",(CONCATENATE(INDEX(I:I,MATCH(F260,J:J,0)),"^",VLOOKUP(F260,J:J,1,FALSE)))),"")</f>
        <v/>
      </c>
      <c r="F260" s="5" t="n"/>
    </row>
    <row r="261">
      <c r="D261" s="28">
        <f>IFERROR(IF(F261="Unknown","UNK^UNKNOWN",(CONCATENATE(INDEX(I:I,MATCH(F261,J:J,0)),"^",VLOOKUP(F261,J:J,1,FALSE)))),"")</f>
        <v/>
      </c>
      <c r="F261" s="5" t="n"/>
    </row>
    <row r="262">
      <c r="D262" s="28">
        <f>IFERROR(IF(F262="Unknown","UNK^UNKNOWN",(CONCATENATE(INDEX(I:I,MATCH(F262,J:J,0)),"^",VLOOKUP(F262,J:J,1,FALSE)))),"")</f>
        <v/>
      </c>
      <c r="F262" s="5" t="n"/>
    </row>
    <row r="263">
      <c r="D263" s="28">
        <f>IFERROR(IF(F263="Unknown","UNK^UNKNOWN",(CONCATENATE(INDEX(I:I,MATCH(F263,J:J,0)),"^",VLOOKUP(F263,J:J,1,FALSE)))),"")</f>
        <v/>
      </c>
      <c r="F263" s="5" t="n"/>
    </row>
    <row r="264">
      <c r="D264" s="28">
        <f>IFERROR(IF(F264="Unknown","UNK^UNKNOWN",(CONCATENATE(INDEX(I:I,MATCH(F264,J:J,0)),"^",VLOOKUP(F264,J:J,1,FALSE)))),"")</f>
        <v/>
      </c>
      <c r="F264" s="5" t="n"/>
    </row>
    <row r="265">
      <c r="D265" s="28">
        <f>IFERROR(IF(F265="Unknown","UNK^UNKNOWN",(CONCATENATE(INDEX(I:I,MATCH(F265,J:J,0)),"^",VLOOKUP(F265,J:J,1,FALSE)))),"")</f>
        <v/>
      </c>
      <c r="F265" s="5" t="n"/>
    </row>
    <row r="266">
      <c r="D266" s="28">
        <f>IFERROR(IF(F266="Unknown","UNK^UNKNOWN",(CONCATENATE(INDEX(I:I,MATCH(F266,J:J,0)),"^",VLOOKUP(F266,J:J,1,FALSE)))),"")</f>
        <v/>
      </c>
      <c r="F266" s="5" t="n"/>
    </row>
    <row r="267">
      <c r="D267" s="28">
        <f>IFERROR(IF(F267="Unknown","UNK^UNKNOWN",(CONCATENATE(INDEX(I:I,MATCH(F267,J:J,0)),"^",VLOOKUP(F267,J:J,1,FALSE)))),"")</f>
        <v/>
      </c>
      <c r="F267" s="5" t="n"/>
    </row>
    <row r="268">
      <c r="D268" s="28">
        <f>IFERROR(IF(F268="Unknown","UNK^UNKNOWN",(CONCATENATE(INDEX(I:I,MATCH(F268,J:J,0)),"^",VLOOKUP(F268,J:J,1,FALSE)))),"")</f>
        <v/>
      </c>
      <c r="F268" s="5" t="n"/>
    </row>
    <row r="269">
      <c r="D269" s="28">
        <f>IFERROR(IF(F269="Unknown","UNK^UNKNOWN",(CONCATENATE(INDEX(I:I,MATCH(F269,J:J,0)),"^",VLOOKUP(F269,J:J,1,FALSE)))),"")</f>
        <v/>
      </c>
      <c r="F269" s="5" t="n"/>
    </row>
    <row r="270">
      <c r="D270" s="28">
        <f>IFERROR(IF(F270="Unknown","UNK^UNKNOWN",(CONCATENATE(INDEX(I:I,MATCH(F270,J:J,0)),"^",VLOOKUP(F270,J:J,1,FALSE)))),"")</f>
        <v/>
      </c>
      <c r="F270" s="5" t="n"/>
    </row>
    <row r="271">
      <c r="D271" s="28">
        <f>IFERROR(IF(F271="Unknown","UNK^UNKNOWN",(CONCATENATE(INDEX(I:I,MATCH(F271,J:J,0)),"^",VLOOKUP(F271,J:J,1,FALSE)))),"")</f>
        <v/>
      </c>
      <c r="F271" s="5" t="n"/>
    </row>
    <row r="272">
      <c r="D272" s="28">
        <f>IFERROR(IF(F272="Unknown","UNK^UNKNOWN",(CONCATENATE(INDEX(I:I,MATCH(F272,J:J,0)),"^",VLOOKUP(F272,J:J,1,FALSE)))),"")</f>
        <v/>
      </c>
    </row>
    <row r="273">
      <c r="D273" s="28">
        <f>IFERROR(IF(F273="Unknown","UNK^UNKNOWN",(CONCATENATE(INDEX(I:I,MATCH(F273,J:J,0)),"^",VLOOKUP(F273,J:J,1,FALSE)))),"")</f>
        <v/>
      </c>
    </row>
    <row r="274">
      <c r="D274" s="28">
        <f>IFERROR(IF(F274="Unknown","UNK^UNKNOWN",(CONCATENATE(INDEX(I:I,MATCH(F274,J:J,0)),"^",VLOOKUP(F274,J:J,1,FALSE)))),"")</f>
        <v/>
      </c>
    </row>
    <row r="275">
      <c r="D275" s="28">
        <f>IFERROR(IF(F275="Unknown","UNK^UNKNOWN",(CONCATENATE(INDEX(I:I,MATCH(F275,J:J,0)),"^",VLOOKUP(F275,J:J,1,FALSE)))),"")</f>
        <v/>
      </c>
    </row>
    <row r="276">
      <c r="D276" s="28">
        <f>IFERROR(IF(F276="Unknown","UNK^UNKNOWN",(CONCATENATE(INDEX(I:I,MATCH(F276,J:J,0)),"^",VLOOKUP(F276,J:J,1,FALSE)))),"")</f>
        <v/>
      </c>
    </row>
    <row r="277">
      <c r="D277" s="28">
        <f>IFERROR(IF(F277="Unknown","UNK^UNKNOWN",(CONCATENATE(INDEX(I:I,MATCH(F277,J:J,0)),"^",VLOOKUP(F277,J:J,1,FALSE)))),"")</f>
        <v/>
      </c>
    </row>
    <row r="278">
      <c r="D278" s="28">
        <f>IFERROR(IF(F278="Unknown","UNK^UNKNOWN",(CONCATENATE(INDEX(I:I,MATCH(F278,J:J,0)),"^",VLOOKUP(F278,J:J,1,FALSE)))),"")</f>
        <v/>
      </c>
    </row>
    <row r="279">
      <c r="D279" s="28">
        <f>IFERROR(IF(F279="Unknown","UNK^UNKNOWN",(CONCATENATE(INDEX(I:I,MATCH(F279,J:J,0)),"^",VLOOKUP(F279,J:J,1,FALSE)))),"")</f>
        <v/>
      </c>
    </row>
    <row r="280">
      <c r="D280" s="28">
        <f>IFERROR(IF(F280="Unknown","UNK^UNKNOWN",(CONCATENATE(INDEX(I:I,MATCH(F280,J:J,0)),"^",VLOOKUP(F280,J:J,1,FALSE)))),"")</f>
        <v/>
      </c>
    </row>
    <row r="281">
      <c r="D281" s="28">
        <f>IFERROR(IF(F281="Unknown","UNK^UNKNOWN",(CONCATENATE(INDEX(I:I,MATCH(F281,J:J,0)),"^",VLOOKUP(F281,J:J,1,FALSE)))),"")</f>
        <v/>
      </c>
    </row>
    <row r="282">
      <c r="D282" s="28">
        <f>IFERROR(IF(F282="Unknown","UNK^UNKNOWN",(CONCATENATE(INDEX(I:I,MATCH(F282,J:J,0)),"^",VLOOKUP(F282,J:J,1,FALSE)))),"")</f>
        <v/>
      </c>
    </row>
    <row r="283">
      <c r="D283" s="28">
        <f>IFERROR(IF(F283="Unknown","UNK^UNKNOWN",(CONCATENATE(INDEX(I:I,MATCH(F283,J:J,0)),"^",VLOOKUP(F283,J:J,1,FALSE)))),"")</f>
        <v/>
      </c>
    </row>
    <row r="284">
      <c r="D284" s="28">
        <f>IFERROR(IF(F284="Unknown","UNK^UNKNOWN",(CONCATENATE(INDEX(I:I,MATCH(F284,J:J,0)),"^",VLOOKUP(F284,J:J,1,FALSE)))),"")</f>
        <v/>
      </c>
    </row>
    <row r="285">
      <c r="D285" s="28">
        <f>IFERROR(IF(F285="Unknown","UNK^UNKNOWN",(CONCATENATE(INDEX(I:I,MATCH(F285,J:J,0)),"^",VLOOKUP(F285,J:J,1,FALSE)))),"")</f>
        <v/>
      </c>
    </row>
    <row r="286">
      <c r="D286" s="28">
        <f>IFERROR(IF(F286="Unknown","UNK^UNKNOWN",(CONCATENATE(INDEX(I:I,MATCH(F286,J:J,0)),"^",VLOOKUP(F286,J:J,1,FALSE)))),"")</f>
        <v/>
      </c>
    </row>
    <row r="287">
      <c r="D287" s="28">
        <f>IFERROR(IF(F287="Unknown","UNK^UNKNOWN",(CONCATENATE(INDEX(I:I,MATCH(F287,J:J,0)),"^",VLOOKUP(F287,J:J,1,FALSE)))),"")</f>
        <v/>
      </c>
    </row>
    <row r="288">
      <c r="D288" s="28">
        <f>IFERROR(IF(F288="Unknown","UNK^UNKNOWN",(CONCATENATE(INDEX(I:I,MATCH(F288,J:J,0)),"^",VLOOKUP(F288,J:J,1,FALSE)))),"")</f>
        <v/>
      </c>
    </row>
    <row r="289">
      <c r="D289" s="28">
        <f>IFERROR(IF(F289="Unknown","UNK^UNKNOWN",(CONCATENATE(INDEX(I:I,MATCH(F289,J:J,0)),"^",VLOOKUP(F289,J:J,1,FALSE)))),"")</f>
        <v/>
      </c>
    </row>
    <row r="290">
      <c r="D290" s="28">
        <f>IFERROR(IF(F290="Unknown","UNK^UNKNOWN",(CONCATENATE(INDEX(I:I,MATCH(F290,J:J,0)),"^",VLOOKUP(F290,J:J,1,FALSE)))),"")</f>
        <v/>
      </c>
    </row>
    <row r="291">
      <c r="D291" s="28">
        <f>IFERROR(IF(F291="Unknown","UNK^UNKNOWN",(CONCATENATE(INDEX(I:I,MATCH(F291,J:J,0)),"^",VLOOKUP(F291,J:J,1,FALSE)))),"")</f>
        <v/>
      </c>
    </row>
    <row r="292">
      <c r="D292" s="28">
        <f>IFERROR(IF(F292="Unknown","UNK^UNKNOWN",(CONCATENATE(INDEX(I:I,MATCH(F292,J:J,0)),"^",VLOOKUP(F292,J:J,1,FALSE)))),"")</f>
        <v/>
      </c>
    </row>
    <row r="293">
      <c r="D293" s="28">
        <f>IFERROR(IF(F293="Unknown","UNK^UNKNOWN",(CONCATENATE(INDEX(I:I,MATCH(F293,J:J,0)),"^",VLOOKUP(F293,J:J,1,FALSE)))),"")</f>
        <v/>
      </c>
    </row>
    <row r="294">
      <c r="D294" s="28">
        <f>IFERROR(IF(F294="Unknown","UNK^UNKNOWN",(CONCATENATE(INDEX(I:I,MATCH(F294,J:J,0)),"^",VLOOKUP(F294,J:J,1,FALSE)))),"")</f>
        <v/>
      </c>
    </row>
    <row r="295">
      <c r="D295" s="28">
        <f>IFERROR(IF(F295="Unknown","UNK^UNKNOWN",(CONCATENATE(INDEX(I:I,MATCH(F295,J:J,0)),"^",VLOOKUP(F295,J:J,1,FALSE)))),"")</f>
        <v/>
      </c>
    </row>
    <row r="296">
      <c r="D296" s="28">
        <f>IFERROR(IF(F296="Unknown","UNK^UNKNOWN",(CONCATENATE(INDEX(I:I,MATCH(F296,J:J,0)),"^",VLOOKUP(F296,J:J,1,FALSE)))),"")</f>
        <v/>
      </c>
    </row>
    <row r="297">
      <c r="D297" s="28">
        <f>IFERROR(IF(F297="Unknown","UNK^UNKNOWN",(CONCATENATE(INDEX(I:I,MATCH(F297,J:J,0)),"^",VLOOKUP(F297,J:J,1,FALSE)))),"")</f>
        <v/>
      </c>
    </row>
    <row r="298">
      <c r="D298" s="28">
        <f>IFERROR(IF(F298="Unknown","UNK^UNKNOWN",(CONCATENATE(INDEX(I:I,MATCH(F298,J:J,0)),"^",VLOOKUP(F298,J:J,1,FALSE)))),"")</f>
        <v/>
      </c>
    </row>
    <row r="299">
      <c r="D299" s="28">
        <f>IFERROR(IF(F299="Unknown","UNK^UNKNOWN",(CONCATENATE(INDEX(I:I,MATCH(F299,J:J,0)),"^",VLOOKUP(F299,J:J,1,FALSE)))),"")</f>
        <v/>
      </c>
    </row>
    <row r="300">
      <c r="D300" s="28">
        <f>IFERROR(IF(F300="Unknown","UNK^UNKNOWN",(CONCATENATE(INDEX(I:I,MATCH(F300,J:J,0)),"^",VLOOKUP(F300,J:J,1,FALSE)))),"")</f>
        <v/>
      </c>
    </row>
  </sheetData>
  <sheetProtection selectLockedCells="0" selectUnlockedCells="0" sheet="1" objects="1" insertRows="1" insertHyperlinks="1" autoFilter="1" scenarios="1" formatColumns="1" deleteColumns="1" insertColumns="1" pivotTables="1" deleteRows="1" formatCells="0" formatRows="1" sort="1"/>
  <conditionalFormatting sqref="I2:I23">
    <cfRule type="duplicateValues" priority="1" dxfId="0"/>
  </conditionalFormatting>
  <conditionalFormatting sqref="I24:I28">
    <cfRule type="duplicateValues" priority="3" dxfId="0"/>
  </conditionalFormatting>
  <conditionalFormatting sqref="J6:J23">
    <cfRule type="duplicateValues" priority="2" dxfId="0"/>
  </conditionalFormatting>
  <dataValidations count="1">
    <dataValidation sqref="F2:F300" showDropDown="0" showInputMessage="1" showErrorMessage="1" allowBlank="1" type="list">
      <formula1>$J$2:$J$300</formula1>
    </dataValidation>
  </dataValidations>
  <hyperlinks>
    <hyperlink xmlns:r="http://schemas.openxmlformats.org/officeDocument/2006/relationships" ref="H2" r:id="rId1"/>
  </hyperlinks>
  <pageMargins left="0.7" right="0.7" top="0.75" bottom="0.75" header="0.3" footer="0.3"/>
  <pageSetup orientation="portrait" horizontalDpi="300" verticalDpi="300"/>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McKensie Kish</dc:creator>
  <dcterms:created xmlns:dcterms="http://purl.org/dc/terms/" xmlns:xsi="http://www.w3.org/2001/XMLSchema-instance" xsi:type="dcterms:W3CDTF">2003-06-17T01:38:08Z</dcterms:created>
  <dcterms:modified xmlns:dcterms="http://purl.org/dc/terms/" xmlns:xsi="http://www.w3.org/2001/XMLSchema-instance" xsi:type="dcterms:W3CDTF">2025-08-02T21:38:56Z</dcterms:modified>
  <cp:lastModifiedBy>Eric Frederickson</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0x0101008E3AACD60A3C714DB3CDC90A326A1E4D</vt:lpwstr>
  </property>
  <property name="_dlc_DocIdItemGuid" fmtid="{D5CDD505-2E9C-101B-9397-08002B2CF9AE}" pid="3">
    <vt:lpwstr xmlns:vt="http://schemas.openxmlformats.org/officeDocument/2006/docPropsVTypes">74134d91-1716-480f-850d-755e17025e41</vt:lpwstr>
  </property>
  <property name="TaxKeyword" fmtid="{D5CDD505-2E9C-101B-9397-08002B2CF9AE}" pid="4">
    <vt:lpwstr xmlns:vt="http://schemas.openxmlformats.org/officeDocument/2006/docPropsVTypes"/>
  </property>
  <property name="MediaServiceImageTags" fmtid="{D5CDD505-2E9C-101B-9397-08002B2CF9AE}" pid="5">
    <vt:lpwstr xmlns:vt="http://schemas.openxmlformats.org/officeDocument/2006/docPropsVTypes"/>
  </property>
</Properties>
</file>